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defaultThemeVersion="124226"/>
  <mc:AlternateContent xmlns:mc="http://schemas.openxmlformats.org/markup-compatibility/2006">
    <mc:Choice Requires="x15">
      <x15ac:absPath xmlns:x15ac="http://schemas.microsoft.com/office/spreadsheetml/2010/11/ac" url="C:\Users\Dougl\Documents\LEAP Areas\_Settings\_DictionaryNX\"/>
    </mc:Choice>
  </mc:AlternateContent>
  <xr:revisionPtr revIDLastSave="0" documentId="13_ncr:1_{CD5903FC-F885-4AC0-87A5-F0124BB66678}" xr6:coauthVersionLast="47" xr6:coauthVersionMax="47" xr10:uidLastSave="{00000000-0000-0000-0000-000000000000}"/>
  <bookViews>
    <workbookView xWindow="-120" yWindow="-120" windowWidth="38640" windowHeight="21120" tabRatio="911" activeTab="2" xr2:uid="{00000000-000D-0000-FFFF-FFFF00000000}"/>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A-H" sheetId="132" r:id="rId16"/>
    <sheet name="Table2(II)" sheetId="25"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'Table4(IV)'!$B$5:$L$70</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Table4.A!$B$39:$U$43</definedName>
    <definedName name="CRF_Table5_.A_Main">Table4.A!$B$5:$U$22</definedName>
    <definedName name="CRF_Table5_.B_Doc">Table4.B!$B$41:$S$45</definedName>
    <definedName name="CRF_Table5_.B_Main">Table4.B!$B$5:$S$22</definedName>
    <definedName name="CRF_Table5_.B_Range1">Table4.B!$S$1:$S$3</definedName>
    <definedName name="CRF_Table5_.C_Doc">Table4.C!$B$39:$S$43</definedName>
    <definedName name="CRF_Table5_.C_Main">Table4.C!$B$5:$S$22</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Table4.E!$B$37:$S$41</definedName>
    <definedName name="CRF_Table5_.E_Main">Table4.E!$B$5:$S$22</definedName>
    <definedName name="CRF_Table5_.E_Range1">Table4.E!$S$1:$S$3</definedName>
    <definedName name="CRF_Table5_.F_Doc">Table4.F!$B$36:$S$40</definedName>
    <definedName name="CRF_Table5_.F_Main">Table4.F!$B$5:$S$21</definedName>
    <definedName name="CRF_Table5_.F_Range1">Table4.F!$S$1:$S$3</definedName>
    <definedName name="CRF_Table5_A_Range1">Table4.A!$U$1:$U$3</definedName>
    <definedName name="CRF_Table5_I_Doc" localSheetId="37">#REF!</definedName>
    <definedName name="CRF_Table5_I_Doc">'Table4(I)'!$B$48:$I$52</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'Table4(II)'!$B$728:$J$732</definedName>
    <definedName name="CRF_Table5_II_Doc" localSheetId="40">#REF!</definedName>
    <definedName name="CRF_Table5_II_Doc">#REF!</definedName>
    <definedName name="CRF_Table5_II_Main" localSheetId="61">#REF!</definedName>
    <definedName name="CRF_Table5_II_Main" localSheetId="37">'Table4(II)'!$B$5:$J$715</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'Table4(III)'!$B$80:$G$84</definedName>
    <definedName name="CRF_Table5_III_Main">'Table4(III)'!$B$6:$G$67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'Table4(IV)'!$B$85:$L$89</definedName>
    <definedName name="CRF_Table5_V_Main">'Table4(IV)'!$B$5:$L$71</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Index!$A$1</definedName>
    <definedName name="_xlnm.Print_Area" localSheetId="1">'Abbreviations and acronyms'!$B$1:$C$51</definedName>
    <definedName name="_xlnm.Print_Area" localSheetId="61">Flex_Summary!$B$1:$J$13</definedName>
    <definedName name="_xlnm.Print_Area" localSheetId="47">Summary1!$B$1:$O$77</definedName>
    <definedName name="_xlnm.Print_Area" localSheetId="48">Summary2!$B$1:$K$76</definedName>
    <definedName name="_xlnm.Print_Area" localSheetId="49">Summary3!$B$1:$R$67</definedName>
    <definedName name="_xlnm.Print_Area" localSheetId="2">Table1!$B$1:$J$74</definedName>
    <definedName name="_xlnm.Print_Area" localSheetId="3">'Table1.A(a)s1'!$B$1:$K$91</definedName>
    <definedName name="_xlnm.Print_Area" localSheetId="4">'Table1.A(a)s2'!$B$1:$K$121</definedName>
    <definedName name="_xlnm.Print_Area" localSheetId="5">'Table1.A(a)s3'!$B$1:$J$119</definedName>
    <definedName name="_xlnm.Print_Area" localSheetId="6">'Table1.A(a)s4'!$B$1:$K$150</definedName>
    <definedName name="_xlnm.Print_Area" localSheetId="7">'Table1.A(b)'!$B$1:$T$76</definedName>
    <definedName name="_xlnm.Print_Area" localSheetId="8">'Table1.A(c)'!$B$1:$I$29</definedName>
    <definedName name="_xlnm.Print_Area" localSheetId="9">'Table1.A(d)'!$B$1:$J$77</definedName>
    <definedName name="_xlnm.Print_Area" localSheetId="10">'Table1.B.1'!$B$1:$I$52</definedName>
    <definedName name="_xlnm.Print_Area" localSheetId="11">'Table1.B.2'!$B$1:$L$64</definedName>
    <definedName name="_xlnm.Print_Area" localSheetId="12">Table1.C!$B$1:$E$50</definedName>
    <definedName name="_xlnm.Print_Area" localSheetId="13">Table1.D!$B$1:$M$41</definedName>
    <definedName name="_xlnm.Print_Area" localSheetId="55">Table10s1!$B$1:$M$73</definedName>
    <definedName name="_xlnm.Print_Area" localSheetId="56">Table10s2!$B$1:$M$72</definedName>
    <definedName name="_xlnm.Print_Area" localSheetId="57">Table10s3!$B$1:$M$70</definedName>
    <definedName name="_xlnm.Print_Area" localSheetId="58">Table10s4!$B$1:$M$70</definedName>
    <definedName name="_xlnm.Print_Area" localSheetId="59">Table10s5!$B$1:$M$51</definedName>
    <definedName name="_xlnm.Print_Area" localSheetId="60">Table10s6!$B$1:$M$59</definedName>
    <definedName name="_xlnm.Print_Area" localSheetId="14">'Table2(I)'!$B$1:$O$71</definedName>
    <definedName name="_xlnm.Print_Area" localSheetId="15">'Table2(I).A-H'!$B$1:$N$120</definedName>
    <definedName name="_xlnm.Print_Area" localSheetId="16">'Table2(II)'!$B$1:$AK$57</definedName>
    <definedName name="_xlnm.Print_Area" localSheetId="17">'Table2(II)B-Hs1'!$B$1:$H$40</definedName>
    <definedName name="_xlnm.Print_Area" localSheetId="18">'Table2(II)B-Hs2'!$B$1:$M$71</definedName>
    <definedName name="_xlnm.Print_Area" localSheetId="19">Table3!$B$1:$J$64</definedName>
    <definedName name="_xlnm.Print_Area" localSheetId="20">Table3.A!$B$1:$O$63</definedName>
    <definedName name="_xlnm.Print_Area" localSheetId="21">'Table3.B(a)'!$B$1:$AB$85</definedName>
    <definedName name="_xlnm.Print_Area" localSheetId="22">'Table3.B(b)'!$B$1:$Z$69</definedName>
    <definedName name="_xlnm.Print_Area" localSheetId="23">Table3.C!$B$1:$G$40</definedName>
    <definedName name="_xlnm.Print_Area" localSheetId="24">Table3.D!$B$1:$J$43</definedName>
    <definedName name="_xlnm.Print_Area" localSheetId="25">Table3.E!$B$1:$L$25</definedName>
    <definedName name="_xlnm.Print_Area" localSheetId="26">Table3.F!$B$1:$Q$34</definedName>
    <definedName name="_xlnm.Print_Area" localSheetId="27">'Table3.G-J'!$B$1:$E$26</definedName>
    <definedName name="_xlnm.Print_Area" localSheetId="28">Table4!$B$1:$I$53</definedName>
    <definedName name="_xlnm.Print_Area" localSheetId="36">'Table4(I)'!$B$1:$L$53</definedName>
    <definedName name="_xlnm.Print_Area" localSheetId="37">'Table4(II)'!$B$1:$J$733</definedName>
    <definedName name="_xlnm.Print_Area" localSheetId="38">'Table4(III)'!$B$1:$I$85</definedName>
    <definedName name="_xlnm.Print_Area" localSheetId="39">'Table4(IV)'!$B$1:$L$90</definedName>
    <definedName name="_xlnm.Print_Area" localSheetId="29">Table4.1!$B$1:$M$29</definedName>
    <definedName name="_xlnm.Print_Area" localSheetId="30">Table4.A!$B$1:$U$44</definedName>
    <definedName name="_xlnm.Print_Area" localSheetId="31">Table4.B!$B$1:$S$46</definedName>
    <definedName name="_xlnm.Print_Area" localSheetId="32">Table4.C!$B$1:$S$44</definedName>
    <definedName name="_xlnm.Print_Area" localSheetId="33">Table4.D!$B$1:$S$82</definedName>
    <definedName name="_xlnm.Print_Area" localSheetId="34">Table4.E!$B$1:$S$42</definedName>
    <definedName name="_xlnm.Print_Area" localSheetId="35">Table4.F!$B$1:$S$41</definedName>
    <definedName name="_xlnm.Print_Area" localSheetId="40">'Table4.Gs1 '!$B$1:$G$100</definedName>
    <definedName name="_xlnm.Print_Area" localSheetId="41">Table4.Gs2!$B$1:$Q$82</definedName>
    <definedName name="_xlnm.Print_Area" localSheetId="42">Table5!$B$1:$J$47</definedName>
    <definedName name="_xlnm.Print_Area" localSheetId="43">Table5.A!$B$1:$H$64</definedName>
    <definedName name="_xlnm.Print_Area" localSheetId="44">Table5.B!$B$1:$I$32</definedName>
    <definedName name="_xlnm.Print_Area" localSheetId="45">Table5.C!$B$1:$I$59</definedName>
    <definedName name="_xlnm.Print_Area" localSheetId="46">Table5.D!$B$1:$O$31</definedName>
    <definedName name="_xlnm.Print_Area" localSheetId="50">Table6!$B$1:$I$20</definedName>
    <definedName name="_xlnm.Print_Area" localSheetId="51">Table7!$B$1:$G$236</definedName>
    <definedName name="_xlnm.Print_Area" localSheetId="52">Table8s1!$B$1:$T$66</definedName>
    <definedName name="_xlnm.Print_Area" localSheetId="53">Table8s2!$B$1:$AG$52</definedName>
    <definedName name="_xlnm.Print_Area" localSheetId="54">Table9!$B$1:$F$46</definedName>
    <definedName name="_xlnm.Print_Titles" localSheetId="47">Summary1!$1:$6</definedName>
    <definedName name="_xlnm.Print_Titles" localSheetId="49">Summary3!$1:$6</definedName>
    <definedName name="_xlnm.Print_Titles" localSheetId="2">Table1!$1:$6</definedName>
    <definedName name="_xlnm.Print_Titles" localSheetId="3">'Table1.A(a)s1'!$1:$8</definedName>
    <definedName name="_xlnm.Print_Titles" localSheetId="4">'Table1.A(a)s2'!$1:$8</definedName>
    <definedName name="_xlnm.Print_Titles" localSheetId="5">'Table1.A(a)s3'!$1:$7</definedName>
    <definedName name="_xlnm.Print_Titles" localSheetId="6">'Table1.A(a)s4'!$1:$8</definedName>
    <definedName name="_xlnm.Print_Titles" localSheetId="9">'Table1.A(d)'!$1:$7</definedName>
    <definedName name="_xlnm.Print_Titles" localSheetId="55">Table10s1!$B:$B,Table10s1!$1:$6</definedName>
    <definedName name="_xlnm.Print_Titles" localSheetId="56">Table10s2!$B:$B,Table10s2!$1:$6</definedName>
    <definedName name="_xlnm.Print_Titles" localSheetId="57">Table10s3!$B:$B,Table10s3!$1:$6</definedName>
    <definedName name="_xlnm.Print_Titles" localSheetId="58">Table10s4!$B:$B,Table10s4!$1:$6</definedName>
    <definedName name="_xlnm.Print_Titles" localSheetId="59">Table10s5!$B:$B,Table10s5!$1:$6</definedName>
    <definedName name="_xlnm.Print_Titles" localSheetId="60">Table10s6!$B:$B,Table10s6!$1:$6</definedName>
    <definedName name="_xlnm.Print_Titles" localSheetId="14">'Table2(I)'!$1:$6</definedName>
    <definedName name="_xlnm.Print_Titles" localSheetId="17">'Table2(II)B-Hs1'!$1:$6</definedName>
    <definedName name="_xlnm.Print_Titles" localSheetId="18">'Table2(II)B-Hs2'!$1:$7</definedName>
    <definedName name="_xlnm.Print_Titles" localSheetId="19">Table3!$1:$6</definedName>
    <definedName name="_xlnm.Print_Titles" localSheetId="22">'Table3.B(b)'!$1:$9</definedName>
    <definedName name="_xlnm.Print_Titles" localSheetId="26">Table3.F!$1:$7</definedName>
    <definedName name="_xlnm.Print_Titles" localSheetId="37">'Table4(II)'!$1:$7</definedName>
    <definedName name="_xlnm.Print_Titles" localSheetId="38">'Table4(III)'!$1:$8</definedName>
    <definedName name="_xlnm.Print_Titles" localSheetId="39">'Table4(IV)'!$1:$7</definedName>
    <definedName name="_xlnm.Print_Titles" localSheetId="41">Table4.Gs2!$1:$8</definedName>
    <definedName name="_xlnm.Print_Titles" localSheetId="51">Table7!$1:$6</definedName>
    <definedName name="_xlnm.Print_Titles" localSheetId="52">Table8s1!$1:$7</definedName>
    <definedName name="Sheet10Range1">'Table1.B.1'!$B$5:$G$30</definedName>
    <definedName name="Sheet10Range2">'Table1.B.1'!$B$44:$G$51</definedName>
    <definedName name="Sheet10Range3">'Table1.B.1'!$G$1:$G$3</definedName>
    <definedName name="Sheet10Range4">'Table1.B.1'!$B$44:$G$52</definedName>
    <definedName name="Sheet11Range1" localSheetId="61">#REF!</definedName>
    <definedName name="Sheet11Range1" localSheetId="11">'Table1.B.2'!$B$5:$K$41</definedName>
    <definedName name="Sheet11Range1" localSheetId="60">#REF!</definedName>
    <definedName name="Sheet11Range1">#REF!</definedName>
    <definedName name="Sheet11Range2" localSheetId="61">#REF!</definedName>
    <definedName name="Sheet11Range2" localSheetId="11">'Table1.B.2'!$B$56:$K$63</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'Table1.B.2'!$B$56:$K$64</definedName>
    <definedName name="Sheet11Range4" localSheetId="60">#REF!</definedName>
    <definedName name="Sheet11Range4">#REF!</definedName>
    <definedName name="Sheet12Range1">Table1.D!$B$5:$I$22</definedName>
    <definedName name="Sheet12Range2">Table1.D!$K$5:$M$8</definedName>
    <definedName name="Sheet12Range3">Table1.D!$B$34:$I$40</definedName>
    <definedName name="Sheet12Range4">Table1.D!$M$1:$M$3</definedName>
    <definedName name="Sheet12Range5">Table1.D!$B$34:$I$41</definedName>
    <definedName name="Sheet13Range1" localSheetId="61">#REF!</definedName>
    <definedName name="Sheet13Range1">#REF!</definedName>
    <definedName name="Sheet13Range2" localSheetId="61">#REF!</definedName>
    <definedName name="Sheet13Range2">#REF!</definedName>
    <definedName name="Sheet14Range1">'Table2(I)'!$B$5:$N$54</definedName>
    <definedName name="Sheet14Range2">'Table2(I)'!$B$66:$N$70</definedName>
    <definedName name="Sheet14Range3">'Table2(I)'!$N$1:$N$3</definedName>
    <definedName name="Sheet14Range4">'Table2(I)'!$B$66:$N$71</definedName>
    <definedName name="Sheet15Range1" localSheetId="61">#REF!</definedName>
    <definedName name="Sheet15Range1" localSheetId="15">'Table2(I).A-H'!$B$5:$J$46</definedName>
    <definedName name="Sheet15Range1">#REF!</definedName>
    <definedName name="Sheet15Range2" localSheetId="61">'[8]Table2(I).A-Hs1'!#REF!</definedName>
    <definedName name="Sheet15Range2" localSheetId="15">'Table2(I).A-H'!#REF!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'Table2(II)'!$B$5:$AJ$35</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Table3!$B$5:$I$46</definedName>
    <definedName name="Sheet26Range2" localSheetId="37">#REF!</definedName>
    <definedName name="Sheet26Range2">Table3!$B$59:$G$63</definedName>
    <definedName name="Sheet26Range3" localSheetId="37">#REF!</definedName>
    <definedName name="Sheet26Range3">Table3!$G$1:$G$3</definedName>
    <definedName name="Sheet26Range4" localSheetId="37">#REF!</definedName>
    <definedName name="Sheet26Range4">Table3!$B$59:$G$64</definedName>
    <definedName name="Sheet27Range1" localSheetId="37">#REF!</definedName>
    <definedName name="Sheet27Range1">Table3.A!$B$5:$F$40</definedName>
    <definedName name="Sheet27Range2" localSheetId="37">#REF!</definedName>
    <definedName name="Sheet27Range2">Table3.A!$I$5:$N$13</definedName>
    <definedName name="Sheet27Range3" localSheetId="37">#REF!</definedName>
    <definedName name="Sheet27Range3">Table3.A!$B$38:$O$45</definedName>
    <definedName name="Sheet27Range4" localSheetId="37">#REF!</definedName>
    <definedName name="Sheet27Range4">Table3.A!$N$1:$N$3</definedName>
    <definedName name="Sheet27Range5" localSheetId="37">#REF!</definedName>
    <definedName name="Sheet27Range5">Table3.A!$B$53:$F$61</definedName>
    <definedName name="Sheet28Range1" localSheetId="37">#REF!</definedName>
    <definedName name="Sheet28Range1">'Table3.B(a)'!$B$5:$J$41</definedName>
    <definedName name="Sheet28Range2" localSheetId="37">#REF!</definedName>
    <definedName name="Sheet28Range2">'Table3.B(a)'!$B$52:$J$58</definedName>
    <definedName name="Sheet28Range3" localSheetId="37">#REF!</definedName>
    <definedName name="Sheet28Range3">'Table3.B(a)'!$J$1:$J$3</definedName>
    <definedName name="Sheet28Range4" localSheetId="37">#REF!</definedName>
    <definedName name="Sheet28Range4">'Table3.B(a)'!$B$52:$J$59</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Table1!$B$5:$I$53</definedName>
    <definedName name="Sheet2Range2">Table1!$B$67:$I$72</definedName>
    <definedName name="Sheet2Range3">Table1!$I$1:$I$3</definedName>
    <definedName name="Sheet2Range4">Table1!$B$67:$I$73</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Table3.C!$B$5:$F$20</definedName>
    <definedName name="Sheet31Range2">Table3.C!$B$22:$F$23</definedName>
    <definedName name="Sheet31Range3">Table3.C!$B$32:$F$38</definedName>
    <definedName name="Sheet31Range4">Table3.C!#REF!</definedName>
    <definedName name="Sheet31Range5">Table3.C!$B$32:$F$39</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Table3.E!$B$5:$K$11</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Table3.E!$B$20:$K$23</definedName>
    <definedName name="Sheet34Range4">Table3.E!$K$1:$K$3</definedName>
    <definedName name="Sheet34Range5">Table3.E!$B$20:$K$24</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Table4!$B$5:$H$26</definedName>
    <definedName name="Sheet36Range3" localSheetId="37">#REF!</definedName>
    <definedName name="Sheet36Range3">Table4!$B$44:$H$52</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'Table1.A(a)s1'!$B$5:$J$65</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Table5!$B$5:$I$21</definedName>
    <definedName name="Sheet42Range2">Table5!$B$40:$I$46</definedName>
    <definedName name="Sheet42Range3">Table5!$I$1:$I$3</definedName>
    <definedName name="Sheet42Range4">Table5!$B$40:$I$47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'Table1.A(a)s2'!$B$5:$J$58</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Summary2!$B$5:$K$54</definedName>
    <definedName name="Sheet51Range2" localSheetId="61">#REF!</definedName>
    <definedName name="Sheet51Range2">Summary2!$B$56:$K$61</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Summary3!$B$5:$R$26</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Table8s1!$B$5:$T$26</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Table8s2!$B$5:$T$28</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Table8s2!$D$30:$I$33</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Table9!$B$5:$F$22</definedName>
    <definedName name="Sheet57Range2">Table9!$B$23:$F$38</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Table10s2!$B$5:$M$54</definedName>
    <definedName name="Sheet59Range2">Table10s2!$M$1:$M$3</definedName>
    <definedName name="Sheet59Range3">Table10s2!$B$1:$M$3</definedName>
    <definedName name="Sheet5Range1">'Table1.A(a)s3'!$B$5:$J$117</definedName>
    <definedName name="Sheet5Range2">'Table1.A(a)s3'!$J$1:$J$3</definedName>
    <definedName name="Sheet60Range1">Table10s3!$B$5:$M$68</definedName>
    <definedName name="Sheet60Range2">Table10s3!$M$1:$M$3</definedName>
    <definedName name="Sheet60Range3">Table10s3!$B$1:$M$3</definedName>
    <definedName name="Sheet61Range1">Table10s4!$B$5:$M$68</definedName>
    <definedName name="Sheet61Range2">Table10s4!$M$1:$M$3</definedName>
    <definedName name="Sheet61Range3">Table10s4!$B$1:$M$3</definedName>
    <definedName name="Sheet62Range1" localSheetId="61">#REF!</definedName>
    <definedName name="Sheet62Range1">Table10s5!$B$5:$M$50</definedName>
    <definedName name="Sheet62Range2" localSheetId="61">#REF!</definedName>
    <definedName name="Sheet62Range2">Table10s5!$M$1:$M$3</definedName>
    <definedName name="Sheet62Range3" localSheetId="61">#REF!</definedName>
    <definedName name="Sheet62Range3">Table10s5!$B$1:$M$3</definedName>
    <definedName name="Sheet63Range1" localSheetId="61">#REF!</definedName>
    <definedName name="Sheet63Range1" localSheetId="60">Table10s6!$B$5:$M$21</definedName>
    <definedName name="Sheet63Range1">#REF!</definedName>
    <definedName name="Sheet63Range2" localSheetId="61">#REF!</definedName>
    <definedName name="Sheet63Range2" localSheetId="60">Table10s6!$B$24:$M$32</definedName>
    <definedName name="Sheet63Range2">#REF!</definedName>
    <definedName name="Sheet63Range3" localSheetId="61">#REF!</definedName>
    <definedName name="Sheet63Range3" localSheetId="60">Table10s6!$B$53:$M$64</definedName>
    <definedName name="Sheet63Range3">#REF!</definedName>
    <definedName name="Sheet63Range4" localSheetId="61">#REF!</definedName>
    <definedName name="Sheet63Range4" localSheetId="60">Table10s6!$M$1:$M$3</definedName>
    <definedName name="Sheet63Range4">#REF!</definedName>
    <definedName name="Sheet63Range5" localSheetId="61">#REF!</definedName>
    <definedName name="Sheet63Range5" localSheetId="60">Table10s6!$B$5:$M$32</definedName>
    <definedName name="Sheet63Range5">#REF!</definedName>
    <definedName name="Sheet63Range6" localSheetId="61">#REF!</definedName>
    <definedName name="Sheet63Range6" localSheetId="60">Table10s6!$B$1:$M$3</definedName>
    <definedName name="Sheet63Range6">#REF!</definedName>
    <definedName name="Sheet63Range7" localSheetId="61">#REF!</definedName>
    <definedName name="Sheet63Range7" localSheetId="60">Table10s6!$B$53:$AJ$53</definedName>
    <definedName name="Sheet63Range7">#REF!</definedName>
    <definedName name="Sheet64Range1">Table7!$B$5:$G$233</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'Table1.A(a)s4'!$B$5:$J$113</definedName>
    <definedName name="Sheet6Range2">'Table1.A(a)s4'!$B$142:$J$148</definedName>
    <definedName name="Sheet6Range3">'Table1.A(a)s4'!$J$1:$J$3</definedName>
    <definedName name="Sheet6Range4">'Table1.A(a)s4'!$B$142:$J$148</definedName>
    <definedName name="Sheet7Range1">'Table1.A(b)'!$B$5:$T$59</definedName>
    <definedName name="Sheet7Range2">'Table1.A(b)'!$B$72:$T$76</definedName>
    <definedName name="Sheet7Range3">'Table1.A(b)'!$T$1:$T$3</definedName>
    <definedName name="Sheet8Range1">'Table1.A(c)'!$B$5:$I$13</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'Table1.A(c)'!$B$26:$I$28</definedName>
    <definedName name="Sheet9Range1">'Table1.A(d)'!$E$5:$G$35</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'Table1.A(d)'!$H$5:$H$35</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'Table1.A(d)'!$E$48:$H$49</definedName>
    <definedName name="Sheet9Range7">'Table1.A(d)'!$J$1:$J$3</definedName>
    <definedName name="Sheet9Range8">'Table1.A(d)'!$E$48:$G$49</definedName>
    <definedName name="Sheet9Range9">'Table1.A(d)'!$E$5:$J$35</definedName>
    <definedName name="ss" localSheetId="61">#REF!</definedName>
    <definedName name="ss" localSheetId="60">Table10s6!$B$5:$M$32</definedName>
    <definedName name="ss">#REF!</definedName>
    <definedName name="Start1">#REF!</definedName>
    <definedName name="Start10">'Table1.A(c)'!$B$4</definedName>
    <definedName name="Start11">'Table1.A(d)'!$B$4</definedName>
    <definedName name="Start12">'Table1.B.1'!$B$4</definedName>
    <definedName name="Start13">'Table1.B.2'!$B$4</definedName>
    <definedName name="Start14">Table1.C!$B$4</definedName>
    <definedName name="Start15">Table1.D!$B$4</definedName>
    <definedName name="Start16">'Table2(I)'!$B$4</definedName>
    <definedName name="Start17">'Table2(I).A-H'!$B$4</definedName>
    <definedName name="Start18">'Table2(II)'!$B$4</definedName>
    <definedName name="Start19">'Table2(II)B-Hs1'!$B$4</definedName>
    <definedName name="Start2">Table1!$B$4</definedName>
    <definedName name="Start20">'Table2(II)B-Hs2'!$B$4</definedName>
    <definedName name="Start21">Table3!$B$4</definedName>
    <definedName name="Start22">Table3.A!$B$4</definedName>
    <definedName name="Start23">'Table3.B(a)'!$B$4</definedName>
    <definedName name="Start24">'Table3.B(b)'!$B$4</definedName>
    <definedName name="Start25">Table3.C!$B$4</definedName>
    <definedName name="Start26">Table3.D!$B$4</definedName>
    <definedName name="Start27">Table3.E!$B$4</definedName>
    <definedName name="Start28">Table3.F!$B$4</definedName>
    <definedName name="Start29">'Table3.G-J'!$B$4</definedName>
    <definedName name="Start3">#REF!</definedName>
    <definedName name="Start30">Table4!$B$4</definedName>
    <definedName name="Start31">Table4.1!$B$4</definedName>
    <definedName name="Start32">Table4.A!$B$4</definedName>
    <definedName name="Start33">Table4.B!$B$4</definedName>
    <definedName name="Start34">Table4.C!$B$4</definedName>
    <definedName name="Start35">Table4.D!$B$4</definedName>
    <definedName name="Start36">Table4.E!$B$4</definedName>
    <definedName name="Start37">Table4.F!$B$4</definedName>
    <definedName name="Start38">'Table4(I)'!$B$4</definedName>
    <definedName name="Start39">'Table4(II)'!$B$4</definedName>
    <definedName name="Start4">'Table1.A(a)s1'!$B$4</definedName>
    <definedName name="Start40">'Table4(III)'!$B$4</definedName>
    <definedName name="Start41">#REF!</definedName>
    <definedName name="Start42">'Table4(IV)'!$B$4</definedName>
    <definedName name="Start43">'Table4.Gs1 '!$B$4</definedName>
    <definedName name="Start44">Table4.Gs2!$B$4</definedName>
    <definedName name="Start45">Table5!$B$4</definedName>
    <definedName name="Start46">Table5.A!$B$4</definedName>
    <definedName name="Start47">Table5.B!$B$4</definedName>
    <definedName name="Start48">Table5.C!$B$4</definedName>
    <definedName name="Start49">Table5.D!$B$4</definedName>
    <definedName name="Start5">#REF!</definedName>
    <definedName name="Start50">Summary1!$B$4</definedName>
    <definedName name="Start51">#REF!</definedName>
    <definedName name="Start52">Summary2!$B$4</definedName>
    <definedName name="Start53">#REF!</definedName>
    <definedName name="Start54">Summary3!$B$4</definedName>
    <definedName name="Start55">#REF!</definedName>
    <definedName name="Start56">Table6!$B$4</definedName>
    <definedName name="Start57">Table7!$B$3</definedName>
    <definedName name="Start58">#REF!</definedName>
    <definedName name="Start59">Table8s1!$B$4</definedName>
    <definedName name="Start6">'Table1.A(a)s2'!$B$4</definedName>
    <definedName name="Start60">Table8s2!$B$4</definedName>
    <definedName name="Start61">Table9!$B$4</definedName>
    <definedName name="Start62">Table10s1!$B$4</definedName>
    <definedName name="Start63">Table10s2!$B$4</definedName>
    <definedName name="Start64">Table10s3!$B$4</definedName>
    <definedName name="Start65">Table10s4!$B$4</definedName>
    <definedName name="Start66">Table10s5!$B$4</definedName>
    <definedName name="Start67">Table10s6!$B$4</definedName>
    <definedName name="Start68">#REF!</definedName>
    <definedName name="Start69">Flex_Summary!$B$4</definedName>
    <definedName name="Start7">'Table1.A(a)s3'!$B$4</definedName>
    <definedName name="Start70">Flex_Summary!$B$4</definedName>
    <definedName name="Start8">'Table1.A(a)s4'!$B$4</definedName>
    <definedName name="Start9">'Table1.A(b)'!$B$4</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3" i="11" l="1"/>
  <c r="F113" i="11"/>
  <c r="G112" i="11"/>
  <c r="F112" i="11"/>
  <c r="G111" i="11"/>
  <c r="F111" i="11"/>
  <c r="G110" i="11"/>
  <c r="F110" i="11"/>
  <c r="G109" i="11"/>
  <c r="F109" i="11"/>
  <c r="G106" i="11"/>
  <c r="F106" i="11"/>
  <c r="G105" i="11"/>
  <c r="F105" i="11"/>
  <c r="G104" i="11"/>
  <c r="F104" i="11"/>
  <c r="G103" i="11"/>
  <c r="F103" i="11"/>
  <c r="G102" i="11"/>
  <c r="F102" i="11"/>
  <c r="G101" i="11"/>
  <c r="F101" i="11"/>
  <c r="G98" i="11"/>
  <c r="F98" i="11"/>
  <c r="G97" i="11"/>
  <c r="F97" i="11"/>
  <c r="G96" i="11"/>
  <c r="F96" i="11"/>
  <c r="G95" i="11"/>
  <c r="F95" i="11"/>
  <c r="G94" i="11"/>
  <c r="F94" i="11"/>
  <c r="G93" i="11"/>
  <c r="F93" i="11"/>
  <c r="G89" i="11"/>
  <c r="F89" i="11"/>
  <c r="G88" i="11"/>
  <c r="F88" i="11"/>
  <c r="G85" i="11"/>
  <c r="F85" i="11"/>
  <c r="G84" i="11"/>
  <c r="F84" i="11"/>
  <c r="G83" i="11"/>
  <c r="F83" i="11"/>
  <c r="G79" i="11"/>
  <c r="F79" i="11"/>
  <c r="G78" i="11"/>
  <c r="F78" i="11"/>
  <c r="G75" i="11"/>
  <c r="F75" i="11"/>
  <c r="G74" i="11"/>
  <c r="F74" i="11"/>
  <c r="G73" i="11"/>
  <c r="F73" i="11"/>
  <c r="G71" i="11"/>
  <c r="F71" i="11"/>
  <c r="G70" i="11"/>
  <c r="F70" i="11"/>
  <c r="G69" i="11"/>
  <c r="F69" i="11"/>
  <c r="G68" i="11"/>
  <c r="F68" i="11"/>
  <c r="G67" i="11"/>
  <c r="F67" i="11"/>
  <c r="G66" i="11"/>
  <c r="F66" i="11"/>
  <c r="G64" i="11"/>
  <c r="F64" i="11"/>
  <c r="G63" i="11"/>
  <c r="F63" i="11"/>
  <c r="G62" i="11"/>
  <c r="F62" i="11"/>
  <c r="G61" i="11"/>
  <c r="F61" i="11"/>
  <c r="G60" i="11"/>
  <c r="F60" i="11"/>
  <c r="G59" i="11"/>
  <c r="F59" i="11"/>
  <c r="G57" i="11"/>
  <c r="F57" i="11"/>
  <c r="G56" i="11"/>
  <c r="F56" i="11"/>
  <c r="G55" i="11"/>
  <c r="F55" i="11"/>
  <c r="G54" i="11"/>
  <c r="F54" i="11"/>
  <c r="G53" i="11"/>
  <c r="F53" i="11"/>
  <c r="G51" i="11"/>
  <c r="F51" i="11"/>
  <c r="G50" i="11"/>
  <c r="F50" i="11"/>
  <c r="G49" i="11"/>
  <c r="F49" i="11"/>
  <c r="G48" i="11"/>
  <c r="F48" i="11"/>
  <c r="G47" i="11"/>
  <c r="F47" i="11"/>
  <c r="G46" i="11"/>
  <c r="F46" i="11"/>
  <c r="G43" i="11"/>
  <c r="F43" i="11"/>
  <c r="G42" i="11"/>
  <c r="F42" i="11"/>
  <c r="G41" i="11"/>
  <c r="F41" i="11"/>
  <c r="G40" i="11"/>
  <c r="F40" i="11"/>
  <c r="G39" i="11"/>
  <c r="F39" i="11"/>
  <c r="G38" i="11"/>
  <c r="F38" i="11"/>
  <c r="G36" i="11"/>
  <c r="F36" i="11"/>
  <c r="G35" i="11"/>
  <c r="F35" i="11"/>
  <c r="G34" i="11"/>
  <c r="F34" i="11"/>
  <c r="G33" i="11"/>
  <c r="F33" i="11"/>
  <c r="G32" i="11"/>
  <c r="F32" i="11"/>
  <c r="G30" i="11"/>
  <c r="F30" i="11"/>
  <c r="G29" i="11"/>
  <c r="F29" i="11"/>
  <c r="G28" i="11"/>
  <c r="F28" i="11"/>
  <c r="G27" i="11"/>
  <c r="F27" i="11"/>
  <c r="G26" i="11"/>
  <c r="F26" i="11"/>
  <c r="G25" i="11"/>
  <c r="F25" i="11"/>
  <c r="G22" i="11"/>
  <c r="F22" i="11"/>
  <c r="G21" i="11"/>
  <c r="F21" i="11"/>
  <c r="G20" i="11"/>
  <c r="F20" i="11"/>
  <c r="G19" i="11"/>
  <c r="F19" i="11"/>
  <c r="G18" i="11"/>
  <c r="F18" i="11"/>
  <c r="G17" i="11"/>
  <c r="F17" i="11"/>
  <c r="G15" i="11"/>
  <c r="F15" i="11"/>
  <c r="G14" i="11"/>
  <c r="F14" i="11"/>
  <c r="G13" i="11"/>
  <c r="F13" i="11"/>
  <c r="G12" i="11"/>
  <c r="F12" i="11"/>
  <c r="G11" i="11"/>
  <c r="F11" i="11"/>
  <c r="G10" i="11"/>
  <c r="F10" i="11"/>
  <c r="E113" i="11"/>
  <c r="E112" i="11"/>
  <c r="E111" i="11"/>
  <c r="E110" i="11"/>
  <c r="E109" i="11"/>
  <c r="E106" i="11"/>
  <c r="E105" i="11"/>
  <c r="E104" i="11"/>
  <c r="E103" i="11"/>
  <c r="E102" i="11"/>
  <c r="E101" i="11"/>
  <c r="E98" i="11"/>
  <c r="E97" i="11"/>
  <c r="E96" i="11"/>
  <c r="E95" i="11"/>
  <c r="E94" i="11"/>
  <c r="E93" i="11"/>
  <c r="E89" i="11"/>
  <c r="E88" i="11"/>
  <c r="E85" i="11"/>
  <c r="E84" i="11"/>
  <c r="E83" i="11"/>
  <c r="E79" i="11"/>
  <c r="E78" i="11"/>
  <c r="E75" i="11"/>
  <c r="E74" i="11"/>
  <c r="E73" i="11"/>
  <c r="E71" i="11"/>
  <c r="E70" i="11"/>
  <c r="E69" i="11"/>
  <c r="E68" i="11"/>
  <c r="E67" i="11"/>
  <c r="E66" i="11"/>
  <c r="E64" i="11"/>
  <c r="E63" i="11"/>
  <c r="E62" i="11"/>
  <c r="E61" i="11"/>
  <c r="E60" i="11"/>
  <c r="E59" i="11"/>
  <c r="E57" i="11"/>
  <c r="E56" i="11"/>
  <c r="E55" i="11"/>
  <c r="E54" i="11"/>
  <c r="E53" i="11"/>
  <c r="E51" i="11"/>
  <c r="E50" i="11"/>
  <c r="E49" i="11"/>
  <c r="E48" i="11"/>
  <c r="E47" i="11"/>
  <c r="E46" i="11"/>
  <c r="E43" i="11"/>
  <c r="E42" i="11"/>
  <c r="E41" i="11"/>
  <c r="E40" i="11"/>
  <c r="E39" i="11"/>
  <c r="E38" i="11"/>
  <c r="E36" i="11"/>
  <c r="E35" i="11"/>
  <c r="E34" i="11"/>
  <c r="E33" i="11"/>
  <c r="E32" i="11"/>
  <c r="E30" i="11"/>
  <c r="E29" i="11"/>
  <c r="E28" i="11"/>
  <c r="E27" i="11"/>
  <c r="E26" i="11"/>
  <c r="E25" i="11"/>
  <c r="E22" i="11"/>
  <c r="E21" i="11"/>
  <c r="E20" i="11"/>
  <c r="E19" i="11"/>
  <c r="E18" i="11"/>
  <c r="E17" i="11"/>
  <c r="E15" i="11"/>
  <c r="E14" i="11"/>
  <c r="E13" i="11"/>
  <c r="E12" i="11"/>
  <c r="E11" i="11"/>
  <c r="E10" i="11"/>
  <c r="G118" i="10"/>
  <c r="F118" i="10"/>
  <c r="G117" i="10"/>
  <c r="F117" i="10"/>
  <c r="G116" i="10"/>
  <c r="F116" i="10"/>
  <c r="G115" i="10"/>
  <c r="F115" i="10"/>
  <c r="G112" i="10"/>
  <c r="F112" i="10"/>
  <c r="G111" i="10"/>
  <c r="F111" i="10"/>
  <c r="G110" i="10"/>
  <c r="F110" i="10"/>
  <c r="G107" i="10"/>
  <c r="F107" i="10"/>
  <c r="G106" i="10"/>
  <c r="F106" i="10"/>
  <c r="G105" i="10"/>
  <c r="F105" i="10"/>
  <c r="G104" i="10"/>
  <c r="F104" i="10"/>
  <c r="G103" i="10"/>
  <c r="F103" i="10"/>
  <c r="G101" i="10"/>
  <c r="F101" i="10"/>
  <c r="G100" i="10"/>
  <c r="F100" i="10"/>
  <c r="G99" i="10"/>
  <c r="F99" i="10"/>
  <c r="G98" i="10"/>
  <c r="F98" i="10"/>
  <c r="G97" i="10"/>
  <c r="F97" i="10"/>
  <c r="G93" i="10"/>
  <c r="F93" i="10"/>
  <c r="G92" i="10"/>
  <c r="F92" i="10"/>
  <c r="G89" i="10"/>
  <c r="F89" i="10"/>
  <c r="G88" i="10"/>
  <c r="F88" i="10"/>
  <c r="G87" i="10"/>
  <c r="F87" i="10"/>
  <c r="G83" i="10"/>
  <c r="F83" i="10"/>
  <c r="G82" i="10"/>
  <c r="F82" i="10"/>
  <c r="G81" i="10"/>
  <c r="F81" i="10"/>
  <c r="G80" i="10"/>
  <c r="F80" i="10"/>
  <c r="G76" i="10"/>
  <c r="F76" i="10"/>
  <c r="G75" i="10"/>
  <c r="F75" i="10"/>
  <c r="G72" i="10"/>
  <c r="F72" i="10"/>
  <c r="G71" i="10"/>
  <c r="F71" i="10"/>
  <c r="G70" i="10"/>
  <c r="F70" i="10"/>
  <c r="G65" i="10"/>
  <c r="F65" i="10"/>
  <c r="G64" i="10"/>
  <c r="F64" i="10"/>
  <c r="G61" i="10"/>
  <c r="F61" i="10"/>
  <c r="G60" i="10"/>
  <c r="F60" i="10"/>
  <c r="G59" i="10"/>
  <c r="F59" i="10"/>
  <c r="G55" i="10"/>
  <c r="F55" i="10"/>
  <c r="G54" i="10"/>
  <c r="F54" i="10"/>
  <c r="G51" i="10"/>
  <c r="F51" i="10"/>
  <c r="G50" i="10"/>
  <c r="F50" i="10"/>
  <c r="G49" i="10"/>
  <c r="F49" i="10"/>
  <c r="G45" i="10"/>
  <c r="F45" i="10"/>
  <c r="G44" i="10"/>
  <c r="F44" i="10"/>
  <c r="G41" i="10"/>
  <c r="F41" i="10"/>
  <c r="G40" i="10"/>
  <c r="F40" i="10"/>
  <c r="G39" i="10"/>
  <c r="F39" i="10"/>
  <c r="G35" i="10"/>
  <c r="F35" i="10"/>
  <c r="G34" i="10"/>
  <c r="F34" i="10"/>
  <c r="G33" i="10"/>
  <c r="F33" i="10"/>
  <c r="G31" i="10"/>
  <c r="F31" i="10"/>
  <c r="G30" i="10"/>
  <c r="F30" i="10"/>
  <c r="G29" i="10"/>
  <c r="F29" i="10"/>
  <c r="G25" i="10"/>
  <c r="F25" i="10"/>
  <c r="G24" i="10"/>
  <c r="F24" i="10"/>
  <c r="G21" i="10"/>
  <c r="F21" i="10"/>
  <c r="G20" i="10"/>
  <c r="F20" i="10"/>
  <c r="G19" i="10"/>
  <c r="F19" i="10"/>
  <c r="G17" i="10"/>
  <c r="F17" i="10"/>
  <c r="G16" i="10"/>
  <c r="F16" i="10"/>
  <c r="G15" i="10"/>
  <c r="F15" i="10"/>
  <c r="G13" i="10"/>
  <c r="F13" i="10"/>
  <c r="G12" i="10"/>
  <c r="F12" i="10"/>
  <c r="G11" i="10"/>
  <c r="F11" i="10"/>
  <c r="G10" i="10"/>
  <c r="F10" i="10"/>
  <c r="G9" i="10"/>
  <c r="F9" i="10"/>
  <c r="E117" i="10"/>
  <c r="E116" i="10"/>
  <c r="E115" i="10"/>
  <c r="E112" i="10"/>
  <c r="E111" i="10"/>
  <c r="E110" i="10"/>
  <c r="E107" i="10"/>
  <c r="E106" i="10"/>
  <c r="E105" i="10"/>
  <c r="E104" i="10"/>
  <c r="E103" i="10"/>
  <c r="E101" i="10"/>
  <c r="E100" i="10"/>
  <c r="E99" i="10"/>
  <c r="E98" i="10"/>
  <c r="E97" i="10"/>
  <c r="E93" i="10"/>
  <c r="E92" i="10"/>
  <c r="E89" i="10"/>
  <c r="E88" i="10"/>
  <c r="E87" i="10"/>
  <c r="E83" i="10"/>
  <c r="E82" i="10"/>
  <c r="E81" i="10"/>
  <c r="E80" i="10"/>
  <c r="E76" i="10"/>
  <c r="E75" i="10"/>
  <c r="E72" i="10"/>
  <c r="E71" i="10"/>
  <c r="E70" i="10"/>
  <c r="E65" i="10"/>
  <c r="E64" i="10"/>
  <c r="E61" i="10"/>
  <c r="E60" i="10"/>
  <c r="E59" i="10"/>
  <c r="E55" i="10"/>
  <c r="E54" i="10"/>
  <c r="E51" i="10"/>
  <c r="E50" i="10"/>
  <c r="E49" i="10"/>
  <c r="E45" i="10"/>
  <c r="E44" i="10"/>
  <c r="E41" i="10"/>
  <c r="E40" i="10"/>
  <c r="E39" i="10"/>
  <c r="E35" i="10"/>
  <c r="E34" i="10"/>
  <c r="E33" i="10"/>
  <c r="E31" i="10"/>
  <c r="E30" i="10"/>
  <c r="E29" i="10"/>
  <c r="E25" i="10"/>
  <c r="E24" i="10"/>
  <c r="E21" i="10"/>
  <c r="E20" i="10"/>
  <c r="E19" i="10"/>
  <c r="E17" i="10"/>
  <c r="E16" i="10"/>
  <c r="E15" i="10"/>
  <c r="E13" i="10"/>
  <c r="E12" i="10"/>
  <c r="E11" i="10"/>
  <c r="E10" i="10"/>
  <c r="E9" i="10"/>
  <c r="G118" i="9"/>
  <c r="F118" i="9"/>
  <c r="G117" i="9"/>
  <c r="F117" i="9"/>
  <c r="G116" i="9"/>
  <c r="F116" i="9"/>
  <c r="G115" i="9"/>
  <c r="F115" i="9"/>
  <c r="G114" i="9"/>
  <c r="F114" i="9"/>
  <c r="G113" i="9"/>
  <c r="F113" i="9"/>
  <c r="G110" i="9"/>
  <c r="F110" i="9"/>
  <c r="G109" i="9"/>
  <c r="F109" i="9"/>
  <c r="G108" i="9"/>
  <c r="F108" i="9"/>
  <c r="G105" i="9"/>
  <c r="F105" i="9"/>
  <c r="G104" i="9"/>
  <c r="F104" i="9"/>
  <c r="G103" i="9"/>
  <c r="F103" i="9"/>
  <c r="G101" i="9"/>
  <c r="F101" i="9"/>
  <c r="G100" i="9"/>
  <c r="F100" i="9"/>
  <c r="G99" i="9"/>
  <c r="F99" i="9"/>
  <c r="G98" i="9"/>
  <c r="F98" i="9"/>
  <c r="G97" i="9"/>
  <c r="F97" i="9"/>
  <c r="G96" i="9"/>
  <c r="F96" i="9"/>
  <c r="G94" i="9"/>
  <c r="F94" i="9"/>
  <c r="G93" i="9"/>
  <c r="F93" i="9"/>
  <c r="G92" i="9"/>
  <c r="F92" i="9"/>
  <c r="G91" i="9"/>
  <c r="F91" i="9"/>
  <c r="G90" i="9"/>
  <c r="F90" i="9"/>
  <c r="G89" i="9"/>
  <c r="F89" i="9"/>
  <c r="G87" i="9"/>
  <c r="F87" i="9"/>
  <c r="G86" i="9"/>
  <c r="F86" i="9"/>
  <c r="G85" i="9"/>
  <c r="F85" i="9"/>
  <c r="G84" i="9"/>
  <c r="F84" i="9"/>
  <c r="G83" i="9"/>
  <c r="F83" i="9"/>
  <c r="G82" i="9"/>
  <c r="F82" i="9"/>
  <c r="G80" i="9"/>
  <c r="F80" i="9"/>
  <c r="G79" i="9"/>
  <c r="F79" i="9"/>
  <c r="G78" i="9"/>
  <c r="F78" i="9"/>
  <c r="G77" i="9"/>
  <c r="F77" i="9"/>
  <c r="G76" i="9"/>
  <c r="F76" i="9"/>
  <c r="G75" i="9"/>
  <c r="F75" i="9"/>
  <c r="G73" i="9"/>
  <c r="F73" i="9"/>
  <c r="G72" i="9"/>
  <c r="F72" i="9"/>
  <c r="G71" i="9"/>
  <c r="F71" i="9"/>
  <c r="G70" i="9"/>
  <c r="F70" i="9"/>
  <c r="G69" i="9"/>
  <c r="F69" i="9"/>
  <c r="G68" i="9"/>
  <c r="F68" i="9"/>
  <c r="G66" i="9"/>
  <c r="F66" i="9"/>
  <c r="G65" i="9"/>
  <c r="F65" i="9"/>
  <c r="G64" i="9"/>
  <c r="F64" i="9"/>
  <c r="G63" i="9"/>
  <c r="F63" i="9"/>
  <c r="G62" i="9"/>
  <c r="F62" i="9"/>
  <c r="G61" i="9"/>
  <c r="F61" i="9"/>
  <c r="G57" i="9"/>
  <c r="F57" i="9"/>
  <c r="G56" i="9"/>
  <c r="F56" i="9"/>
  <c r="G55" i="9"/>
  <c r="F55" i="9"/>
  <c r="G54" i="9"/>
  <c r="F54" i="9"/>
  <c r="G53" i="9"/>
  <c r="F53" i="9"/>
  <c r="G52" i="9"/>
  <c r="F52" i="9"/>
  <c r="G50" i="9"/>
  <c r="F50" i="9"/>
  <c r="G49" i="9"/>
  <c r="F49" i="9"/>
  <c r="G48" i="9"/>
  <c r="F48" i="9"/>
  <c r="G47" i="9"/>
  <c r="F47" i="9"/>
  <c r="G46" i="9"/>
  <c r="F46" i="9"/>
  <c r="G45" i="9"/>
  <c r="F45" i="9"/>
  <c r="G43" i="9"/>
  <c r="F43" i="9"/>
  <c r="G42" i="9"/>
  <c r="F42" i="9"/>
  <c r="G41" i="9"/>
  <c r="F41" i="9"/>
  <c r="G40" i="9"/>
  <c r="F40" i="9"/>
  <c r="G39" i="9"/>
  <c r="F39" i="9"/>
  <c r="G38" i="9"/>
  <c r="F38" i="9"/>
  <c r="G36" i="9"/>
  <c r="F36" i="9"/>
  <c r="G35" i="9"/>
  <c r="F35" i="9"/>
  <c r="G34" i="9"/>
  <c r="F34" i="9"/>
  <c r="G33" i="9"/>
  <c r="F33" i="9"/>
  <c r="G32" i="9"/>
  <c r="F32" i="9"/>
  <c r="G31" i="9"/>
  <c r="F31" i="9"/>
  <c r="G29" i="9"/>
  <c r="F29" i="9"/>
  <c r="G28" i="9"/>
  <c r="F28" i="9"/>
  <c r="G27" i="9"/>
  <c r="F27" i="9"/>
  <c r="G26" i="9"/>
  <c r="F26" i="9"/>
  <c r="G25" i="9"/>
  <c r="F25" i="9"/>
  <c r="G24" i="9"/>
  <c r="F24" i="9"/>
  <c r="G22" i="9"/>
  <c r="F22" i="9"/>
  <c r="G21" i="9"/>
  <c r="F21" i="9"/>
  <c r="G20" i="9"/>
  <c r="F20" i="9"/>
  <c r="G19" i="9"/>
  <c r="F19" i="9"/>
  <c r="G18" i="9"/>
  <c r="F18" i="9"/>
  <c r="G17" i="9"/>
  <c r="F17" i="9"/>
  <c r="G15" i="9"/>
  <c r="F15" i="9"/>
  <c r="G14" i="9"/>
  <c r="F14" i="9"/>
  <c r="G13" i="9"/>
  <c r="F13" i="9"/>
  <c r="G12" i="9"/>
  <c r="F12" i="9"/>
  <c r="G11" i="9"/>
  <c r="F11" i="9"/>
  <c r="G10" i="9"/>
  <c r="F10" i="9"/>
  <c r="E118" i="9"/>
  <c r="E117" i="9"/>
  <c r="E116" i="9"/>
  <c r="E115" i="9"/>
  <c r="E114" i="9"/>
  <c r="E113" i="9"/>
  <c r="E110" i="9"/>
  <c r="E109" i="9"/>
  <c r="E108" i="9"/>
  <c r="E105" i="9"/>
  <c r="E104" i="9"/>
  <c r="E103" i="9"/>
  <c r="E101" i="9"/>
  <c r="E100" i="9"/>
  <c r="E99" i="9"/>
  <c r="E98" i="9"/>
  <c r="E97" i="9"/>
  <c r="E96" i="9"/>
  <c r="E94" i="9"/>
  <c r="E93" i="9"/>
  <c r="E92" i="9"/>
  <c r="E91" i="9"/>
  <c r="E90" i="9"/>
  <c r="E89" i="9"/>
  <c r="E87" i="9"/>
  <c r="E86" i="9"/>
  <c r="E85" i="9"/>
  <c r="E84" i="9"/>
  <c r="E83" i="9"/>
  <c r="E82" i="9"/>
  <c r="E80" i="9"/>
  <c r="E79" i="9"/>
  <c r="E78" i="9"/>
  <c r="E77" i="9"/>
  <c r="E76" i="9"/>
  <c r="E75" i="9"/>
  <c r="E73" i="9"/>
  <c r="E72" i="9"/>
  <c r="E71" i="9"/>
  <c r="E70" i="9"/>
  <c r="E69" i="9"/>
  <c r="E68" i="9"/>
  <c r="E66" i="9"/>
  <c r="E65" i="9"/>
  <c r="E64" i="9"/>
  <c r="E63" i="9"/>
  <c r="E62" i="9"/>
  <c r="E61" i="9"/>
  <c r="E57" i="9"/>
  <c r="E56" i="9"/>
  <c r="E55" i="9"/>
  <c r="E54" i="9"/>
  <c r="E53" i="9"/>
  <c r="E52" i="9"/>
  <c r="E50" i="9"/>
  <c r="E49" i="9"/>
  <c r="E48" i="9"/>
  <c r="E47" i="9"/>
  <c r="E46" i="9"/>
  <c r="E45" i="9"/>
  <c r="E43" i="9"/>
  <c r="E42" i="9"/>
  <c r="E41" i="9"/>
  <c r="E40" i="9"/>
  <c r="E39" i="9"/>
  <c r="E38" i="9"/>
  <c r="E36" i="9"/>
  <c r="E35" i="9"/>
  <c r="E34" i="9"/>
  <c r="E33" i="9"/>
  <c r="E32" i="9"/>
  <c r="E31" i="9"/>
  <c r="E29" i="9"/>
  <c r="E28" i="9"/>
  <c r="E27" i="9"/>
  <c r="E26" i="9"/>
  <c r="E25" i="9"/>
  <c r="E24" i="9"/>
  <c r="E22" i="9"/>
  <c r="E21" i="9"/>
  <c r="E20" i="9"/>
  <c r="E19" i="9"/>
  <c r="E18" i="9"/>
  <c r="E17" i="9"/>
  <c r="E15" i="9"/>
  <c r="E14" i="9"/>
  <c r="E13" i="9"/>
  <c r="E12" i="9"/>
  <c r="E11" i="9"/>
  <c r="E10" i="9"/>
  <c r="G82" i="8"/>
  <c r="G87" i="8"/>
  <c r="F87" i="8"/>
  <c r="G86" i="8"/>
  <c r="F86" i="8"/>
  <c r="G85" i="8"/>
  <c r="F85" i="8"/>
  <c r="G84" i="8"/>
  <c r="F84" i="8"/>
  <c r="G83" i="8"/>
  <c r="F83" i="8"/>
  <c r="F82" i="8"/>
  <c r="G80" i="8"/>
  <c r="F80" i="8"/>
  <c r="G79" i="8"/>
  <c r="F79" i="8"/>
  <c r="G78" i="8"/>
  <c r="F78" i="8"/>
  <c r="G77" i="8"/>
  <c r="F77" i="8"/>
  <c r="G76" i="8"/>
  <c r="F76" i="8"/>
  <c r="G75" i="8"/>
  <c r="F75" i="8"/>
  <c r="G73" i="8"/>
  <c r="F73" i="8"/>
  <c r="G72" i="8"/>
  <c r="F72" i="8"/>
  <c r="G71" i="8"/>
  <c r="F71" i="8"/>
  <c r="G70" i="8"/>
  <c r="F70" i="8"/>
  <c r="G69" i="8"/>
  <c r="F69" i="8"/>
  <c r="G68" i="8"/>
  <c r="F68" i="8"/>
  <c r="G65" i="8"/>
  <c r="F65" i="8"/>
  <c r="G64" i="8"/>
  <c r="F64" i="8"/>
  <c r="G63" i="8"/>
  <c r="F63" i="8"/>
  <c r="G62" i="8"/>
  <c r="F62" i="8"/>
  <c r="G61" i="8"/>
  <c r="F61" i="8"/>
  <c r="G60" i="8"/>
  <c r="F60" i="8"/>
  <c r="G58" i="8"/>
  <c r="F58" i="8"/>
  <c r="G57" i="8"/>
  <c r="F57" i="8"/>
  <c r="G56" i="8"/>
  <c r="F56" i="8"/>
  <c r="G55" i="8"/>
  <c r="F55" i="8"/>
  <c r="G54" i="8"/>
  <c r="F54" i="8"/>
  <c r="G53" i="8"/>
  <c r="F53" i="8"/>
  <c r="F46" i="8"/>
  <c r="F47" i="8"/>
  <c r="G47" i="8"/>
  <c r="F48" i="8"/>
  <c r="G48" i="8"/>
  <c r="F49" i="8"/>
  <c r="G49" i="8"/>
  <c r="F50" i="8"/>
  <c r="G50" i="8"/>
  <c r="F51" i="8"/>
  <c r="G51" i="8"/>
  <c r="G46" i="8"/>
  <c r="F40" i="8"/>
  <c r="G40" i="8"/>
  <c r="F41" i="8"/>
  <c r="G41" i="8"/>
  <c r="F42" i="8"/>
  <c r="G42" i="8"/>
  <c r="F43" i="8"/>
  <c r="G43" i="8"/>
  <c r="F44" i="8"/>
  <c r="G44" i="8"/>
  <c r="G39" i="8"/>
  <c r="F39" i="8"/>
  <c r="F33" i="8"/>
  <c r="G33" i="8"/>
  <c r="F34" i="8"/>
  <c r="G34" i="8"/>
  <c r="F35" i="8"/>
  <c r="G35" i="8"/>
  <c r="F36" i="8"/>
  <c r="G36" i="8"/>
  <c r="F37" i="8"/>
  <c r="G37" i="8"/>
  <c r="G32" i="8"/>
  <c r="F32" i="8"/>
  <c r="F25" i="8"/>
  <c r="G25" i="8"/>
  <c r="F26" i="8"/>
  <c r="G26" i="8"/>
  <c r="F27" i="8"/>
  <c r="G27" i="8"/>
  <c r="F28" i="8"/>
  <c r="G28" i="8"/>
  <c r="F29" i="8"/>
  <c r="G29" i="8"/>
  <c r="G24" i="8"/>
  <c r="F24" i="8"/>
  <c r="F18" i="8"/>
  <c r="G18" i="8"/>
  <c r="F19" i="8"/>
  <c r="G19" i="8"/>
  <c r="F20" i="8"/>
  <c r="G20" i="8"/>
  <c r="F21" i="8"/>
  <c r="G21" i="8"/>
  <c r="F22" i="8"/>
  <c r="G22" i="8"/>
  <c r="G17" i="8"/>
  <c r="F17" i="8"/>
  <c r="E82" i="8"/>
  <c r="E83" i="8"/>
  <c r="E84" i="8"/>
  <c r="E85" i="8"/>
  <c r="E86" i="8"/>
  <c r="E87" i="8"/>
  <c r="E76" i="8"/>
  <c r="E77" i="8"/>
  <c r="E78" i="8"/>
  <c r="E79" i="8"/>
  <c r="E80" i="8"/>
  <c r="E75" i="8"/>
  <c r="E69" i="8"/>
  <c r="E70" i="8"/>
  <c r="E71" i="8"/>
  <c r="E72" i="8"/>
  <c r="E73" i="8"/>
  <c r="E68" i="8"/>
  <c r="E61" i="8"/>
  <c r="E62" i="8"/>
  <c r="E63" i="8"/>
  <c r="E64" i="8"/>
  <c r="E65" i="8"/>
  <c r="E60" i="8"/>
  <c r="E54" i="8"/>
  <c r="E55" i="8"/>
  <c r="E56" i="8"/>
  <c r="E57" i="8"/>
  <c r="E58" i="8"/>
  <c r="E53" i="8"/>
  <c r="E47" i="8"/>
  <c r="E48" i="8"/>
  <c r="E49" i="8"/>
  <c r="E50" i="8"/>
  <c r="E51" i="8"/>
  <c r="E46" i="8"/>
  <c r="E40" i="8"/>
  <c r="E41" i="8"/>
  <c r="E42" i="8"/>
  <c r="E43" i="8"/>
  <c r="E44" i="8"/>
  <c r="E39" i="8"/>
  <c r="E33" i="8"/>
  <c r="E34" i="8"/>
  <c r="E35" i="8"/>
  <c r="E36" i="8"/>
  <c r="E37" i="8"/>
  <c r="E32" i="8"/>
  <c r="E24" i="8"/>
  <c r="E25" i="8"/>
  <c r="E26" i="8"/>
  <c r="E27" i="8"/>
  <c r="E28" i="8"/>
  <c r="E29" i="8"/>
  <c r="E18" i="8"/>
  <c r="E19" i="8"/>
  <c r="E20" i="8"/>
  <c r="E21" i="8"/>
  <c r="E22" i="8"/>
  <c r="E17" i="8"/>
  <c r="F11" i="8"/>
  <c r="G11" i="8"/>
  <c r="F12" i="8"/>
  <c r="G12" i="8"/>
  <c r="F13" i="8"/>
  <c r="G13" i="8"/>
  <c r="F14" i="8"/>
  <c r="G14" i="8"/>
  <c r="F15" i="8"/>
  <c r="G15" i="8"/>
  <c r="G10" i="8"/>
  <c r="F10" i="8"/>
  <c r="E11" i="8"/>
  <c r="E12" i="8"/>
  <c r="E13" i="8"/>
  <c r="E14" i="8"/>
  <c r="E15" i="8"/>
  <c r="E10" i="8"/>
</calcChain>
</file>

<file path=xl/sharedStrings.xml><?xml version="1.0" encoding="utf-8"?>
<sst xmlns="http://schemas.openxmlformats.org/spreadsheetml/2006/main" count="5086" uniqueCount="2200">
  <si>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</si>
  <si>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</si>
  <si>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</si>
  <si>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</si>
  <si>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</si>
  <si>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</si>
  <si>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</si>
  <si>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</si>
  <si>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</si>
  <si>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</si>
  <si>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</si>
  <si>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</si>
  <si>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</si>
  <si>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</si>
  <si>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</si>
  <si>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</si>
  <si>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</si>
  <si>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</si>
  <si>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</si>
  <si>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</si>
  <si>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</si>
  <si>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</si>
  <si>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</si>
  <si>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</si>
  <si>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</si>
  <si>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</si>
  <si>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Table3.G-I</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</si>
  <si>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</si>
  <si>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</si>
  <si>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</si>
  <si>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</si>
  <si>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</si>
  <si>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</si>
  <si>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</si>
  <si>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</si>
  <si>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</si>
  <si>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</si>
  <si>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</si>
  <si>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</si>
  <si>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</si>
  <si>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</si>
  <si>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</si>
  <si>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</si>
  <si>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</si>
  <si>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</si>
  <si>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</si>
  <si>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</si>
  <si>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</si>
  <si>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</si>
  <si>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</si>
  <si>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</si>
  <si>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</si>
  <si>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</si>
  <si>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</si>
  <si>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</si>
  <si>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</si>
  <si>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</si>
  <si>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</si>
  <si>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</si>
  <si>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</si>
  <si>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</si>
  <si>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</si>
  <si>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</si>
  <si>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</si>
  <si>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Submission</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</si>
  <si>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</si>
  <si>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</si>
  <si>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</si>
  <si>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</si>
  <si>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</si>
  <si>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</si>
  <si>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</si>
  <si>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</si>
  <si>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</si>
  <si>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</si>
  <si>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Total GHG emissions</t>
  </si>
  <si>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</si>
  <si>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(1)</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</si>
  <si>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</si>
  <si>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</si>
  <si>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</si>
  <si>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</si>
  <si>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</si>
  <si>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</si>
  <si>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</si>
  <si>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</si>
  <si>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</si>
  <si>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</si>
  <si>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</si>
  <si>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</si>
  <si>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</si>
  <si>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</si>
  <si>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</si>
  <si>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</si>
  <si>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</si>
  <si>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</si>
  <si>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</si>
  <si>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</si>
  <si>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</si>
  <si>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</si>
  <si>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</si>
  <si>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</si>
  <si>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r>
      <t xml:space="preserve">1.A.5. Other </t>
    </r>
    <r>
      <rPr>
        <i/>
        <sz val="9"/>
        <rFont val="Times New Roman"/>
        <family val="1"/>
      </rPr>
      <t>(as specified in table 1.A(a) sheet 4)</t>
    </r>
  </si>
  <si>
    <t>1.A.5.a. Stationary</t>
  </si>
  <si>
    <t>1.A.5.b. Mobile</t>
  </si>
  <si>
    <t>1.B. Fugitive emissions from fuels</t>
  </si>
  <si>
    <t>1.B.1. Solid fuels</t>
  </si>
  <si>
    <t>1.B.1.a. Coal mining and handling</t>
  </si>
  <si>
    <t>1.B.1.b. Fuel transformation</t>
  </si>
  <si>
    <r>
      <t xml:space="preserve">1.B.1.c. Other </t>
    </r>
    <r>
      <rPr>
        <i/>
        <sz val="9"/>
        <rFont val="Times New Roman"/>
        <family val="1"/>
      </rPr>
      <t>(as specified in table 1.B.1)</t>
    </r>
  </si>
  <si>
    <t>1.B.2. Oil and natural gas and other emissions from energy production</t>
  </si>
  <si>
    <t>1.B.2.a. Oil</t>
  </si>
  <si>
    <t>1.B.2.b. Natural gas</t>
  </si>
  <si>
    <t>1.B.2.c. Venting and flaring</t>
  </si>
  <si>
    <r>
      <t>1.B.2.d. Other</t>
    </r>
    <r>
      <rPr>
        <i/>
        <sz val="9"/>
        <rFont val="Times New Roman"/>
        <family val="1"/>
      </rPr>
      <t xml:space="preserve"> (as specified in table 1.B.2)</t>
    </r>
  </si>
  <si>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</si>
  <si>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</si>
  <si>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</si>
  <si>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</si>
  <si>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(2)</t>
    </r>
  </si>
  <si>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</si>
  <si>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</si>
  <si>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</si>
  <si>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</si>
  <si>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</si>
  <si>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</si>
  <si>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</si>
  <si>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</si>
  <si>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</si>
  <si>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</si>
  <si>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</si>
  <si>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</si>
  <si>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</si>
  <si>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</si>
  <si>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</si>
  <si>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</si>
  <si>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</si>
  <si>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</si>
  <si>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Amount captured</t>
    </r>
    <r>
      <rPr>
        <vertAlign val="superscript"/>
        <sz val="9"/>
        <rFont val="Times New Roman"/>
        <family val="1"/>
      </rPr>
      <t xml:space="preserve"> (4)</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</si>
  <si>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</si>
  <si>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</si>
  <si>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</si>
  <si>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</si>
  <si>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</si>
  <si>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</si>
  <si>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</si>
  <si>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</si>
  <si>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</si>
  <si>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</si>
  <si>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</si>
  <si>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</si>
  <si>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</si>
  <si>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</si>
  <si>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</si>
  <si>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</si>
  <si>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</si>
  <si>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</si>
  <si>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</si>
  <si>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</si>
  <si>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</si>
  <si>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</si>
  <si>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</si>
  <si>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</si>
  <si>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Amount captured </t>
    </r>
    <r>
      <rPr>
        <vertAlign val="superscript"/>
        <sz val="9"/>
        <rFont val="Times New Roman"/>
        <family val="1"/>
      </rPr>
      <t>(4)</t>
    </r>
    <r>
      <rPr>
        <b/>
        <sz val="9"/>
        <rFont val="Times New Roman"/>
        <family val="1"/>
      </rPr>
      <t xml:space="preserve"> </t>
    </r>
  </si>
  <si>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</si>
  <si>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</si>
  <si>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</si>
  <si>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</si>
  <si>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</si>
  <si>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</si>
  <si>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</si>
  <si>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</si>
  <si>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</si>
  <si>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</si>
  <si>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</si>
  <si>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</si>
  <si>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</si>
  <si>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</si>
  <si>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</si>
  <si>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</si>
  <si>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</si>
  <si>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</si>
  <si>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</si>
  <si>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</si>
  <si>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</si>
  <si>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</si>
  <si>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</si>
  <si>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</si>
  <si>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</si>
  <si>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</si>
  <si>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</si>
  <si>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</si>
  <si>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</si>
  <si>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</si>
  <si>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</si>
  <si>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</si>
  <si>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</si>
  <si>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</si>
  <si>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</si>
  <si>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</si>
  <si>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</si>
  <si>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</si>
  <si>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</si>
  <si>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</si>
  <si>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</si>
  <si>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</si>
  <si>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</si>
  <si>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</si>
  <si>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</si>
  <si>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</si>
  <si>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(2)(3)</t>
    </r>
    <r>
      <rPr>
        <b/>
        <sz val="9"/>
        <rFont val="Times New Roman"/>
        <family val="1"/>
      </rPr>
      <t xml:space="preserve"> </t>
    </r>
  </si>
  <si>
    <r>
      <t xml:space="preserve">Amount captured </t>
    </r>
    <r>
      <rPr>
        <b/>
        <vertAlign val="superscript"/>
        <sz val="9"/>
        <rFont val="Times New Roman"/>
        <family val="1"/>
      </rPr>
      <t>(4)</t>
    </r>
    <r>
      <rPr>
        <b/>
        <sz val="9"/>
        <rFont val="Times New Roman"/>
        <family val="1"/>
      </rPr>
      <t xml:space="preserve"> </t>
    </r>
  </si>
  <si>
    <r>
      <t>NCV/GCV</t>
    </r>
    <r>
      <rPr>
        <b/>
        <vertAlign val="superscript"/>
        <sz val="9"/>
        <rFont val="Times New Roman"/>
        <family val="1"/>
      </rPr>
      <t>(5)</t>
    </r>
  </si>
  <si>
    <r>
      <t>Other fossil fuels</t>
    </r>
    <r>
      <rPr>
        <vertAlign val="superscript"/>
        <sz val="9"/>
        <rFont val="Times New Roman"/>
        <family val="1"/>
      </rPr>
      <t>(7)</t>
    </r>
  </si>
  <si>
    <r>
      <t>Peat</t>
    </r>
    <r>
      <rPr>
        <vertAlign val="superscript"/>
        <sz val="9"/>
        <rFont val="Times New Roman"/>
        <family val="1"/>
      </rPr>
      <t>(8)</t>
    </r>
  </si>
  <si>
    <r>
      <t>Biomass</t>
    </r>
    <r>
      <rPr>
        <vertAlign val="superscript"/>
        <sz val="9"/>
        <rFont val="Times New Roman"/>
        <family val="1"/>
      </rPr>
      <t>(3)</t>
    </r>
  </si>
  <si>
    <r>
      <t>1.A.4.a.  Commercial/institutional</t>
    </r>
    <r>
      <rPr>
        <vertAlign val="superscript"/>
        <sz val="9"/>
        <rFont val="Times New Roman"/>
        <family val="1"/>
      </rPr>
      <t>(14)</t>
    </r>
  </si>
  <si>
    <t>Drop-down list:</t>
  </si>
  <si>
    <t>1.A.4.a.i.  Stationary combustion</t>
  </si>
  <si>
    <t xml:space="preserve">1.A.4.a.ii.   Off-road vehicles and other machinery </t>
  </si>
  <si>
    <r>
      <t>1.A.4.b.  Residential</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</si>
  <si>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</si>
  <si>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</si>
  <si>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</si>
  <si>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</si>
  <si>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</si>
  <si>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</si>
  <si>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</si>
  <si>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</si>
  <si>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</si>
  <si>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</si>
  <si>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</si>
  <si>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r>
      <t>Information item:</t>
    </r>
    <r>
      <rPr>
        <vertAlign val="superscript"/>
        <sz val="9"/>
        <rFont val="Times New Roman"/>
        <family val="1"/>
      </rPr>
      <t>(16)</t>
    </r>
    <r>
      <rPr>
        <b/>
        <vertAlign val="superscript"/>
        <sz val="9"/>
        <rFont val="Times New Roman"/>
        <family val="1"/>
      </rPr>
      <t xml:space="preserve"> </t>
    </r>
  </si>
  <si>
    <t>Waste incineration with energy recovery included as:</t>
  </si>
  <si>
    <r>
      <t>Fossil fuels</t>
    </r>
    <r>
      <rPr>
        <vertAlign val="superscript"/>
        <sz val="9"/>
        <rFont val="Times New Roman"/>
        <family val="1"/>
      </rPr>
      <t>(7)</t>
    </r>
  </si>
  <si>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</si>
  <si>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</si>
  <si>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</si>
  <si>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</si>
  <si>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</si>
  <si>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</si>
  <si>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</si>
  <si>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</si>
  <si>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</si>
  <si>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</si>
  <si>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</si>
  <si>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</si>
  <si>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</si>
  <si>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</si>
  <si>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</si>
  <si>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</si>
  <si>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</si>
  <si>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</si>
  <si>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</si>
  <si>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</si>
  <si>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</si>
  <si>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</si>
  <si>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</si>
  <si>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</si>
  <si>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</si>
  <si>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</si>
  <si>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</si>
  <si>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</si>
  <si>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</si>
  <si>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</si>
  <si>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</si>
  <si>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</si>
  <si>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</si>
  <si>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</si>
  <si>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</si>
  <si>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</si>
  <si>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</si>
  <si>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</si>
  <si>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</si>
  <si>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</si>
  <si>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</si>
  <si>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</si>
  <si>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</si>
  <si>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</si>
  <si>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</si>
  <si>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</si>
  <si>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</si>
  <si>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</si>
  <si>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</si>
  <si>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</si>
  <si>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</si>
  <si>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</si>
  <si>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</si>
  <si>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</si>
  <si>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</si>
  <si>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</si>
  <si>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</si>
  <si>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</si>
  <si>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</si>
  <si>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</si>
  <si>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</si>
  <si>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</si>
  <si>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</si>
  <si>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</si>
  <si>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</si>
  <si>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</si>
  <si>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</si>
  <si>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</si>
  <si>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</si>
  <si>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</si>
  <si>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</si>
  <si>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</si>
  <si>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</si>
  <si>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</si>
  <si>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</si>
  <si>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</si>
  <si>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</si>
  <si>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</si>
  <si>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</si>
  <si>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</si>
  <si>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</si>
  <si>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</si>
  <si>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</si>
  <si>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</si>
  <si>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</si>
  <si>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</si>
  <si>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</si>
  <si>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</si>
  <si>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r>
      <t xml:space="preserve">Total </t>
    </r>
    <r>
      <rPr>
        <b/>
        <vertAlign val="superscript"/>
        <sz val="9"/>
        <rFont val="Times New Roman"/>
        <family val="1"/>
      </rPr>
      <t>(5)</t>
    </r>
  </si>
  <si>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</si>
  <si>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</si>
  <si>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</si>
  <si>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</si>
  <si>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</si>
  <si>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</si>
  <si>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</si>
  <si>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</si>
  <si>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</si>
  <si>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</si>
  <si>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</si>
  <si>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</si>
  <si>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</si>
  <si>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</si>
  <si>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</si>
  <si>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</si>
  <si>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</si>
  <si>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</si>
  <si>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</si>
  <si>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</si>
  <si>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</si>
  <si>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</si>
  <si>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</si>
  <si>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</si>
  <si>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</si>
  <si>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</si>
  <si>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(2)</t>
    </r>
  </si>
  <si>
    <r>
      <t>Recovery/Flaring</t>
    </r>
    <r>
      <rPr>
        <vertAlign val="superscript"/>
        <sz val="9"/>
        <rFont val="Times New Roman"/>
        <family val="1"/>
      </rPr>
      <t xml:space="preserve"> (3)</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</si>
  <si>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</si>
  <si>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</si>
  <si>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(1)</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</si>
  <si>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</si>
  <si>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</si>
  <si>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</si>
  <si>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</si>
  <si>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</si>
  <si>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</si>
  <si>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</si>
  <si>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</si>
  <si>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</si>
  <si>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</si>
  <si>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</si>
  <si>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</si>
  <si>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</si>
  <si>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</si>
  <si>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</si>
  <si>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</si>
  <si>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</si>
  <si>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</si>
  <si>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</si>
  <si>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</si>
  <si>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</si>
  <si>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</si>
  <si>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</si>
  <si>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</si>
  <si>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</si>
  <si>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</si>
  <si>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</si>
  <si>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(6)</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</si>
  <si>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</si>
  <si>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</si>
  <si>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</si>
  <si>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</si>
  <si>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CO</t>
    </r>
    <r>
      <rPr>
        <b/>
        <vertAlign val="subscript"/>
        <sz val="9"/>
        <rFont val="Times New Roman"/>
        <family val="1"/>
      </rPr>
      <t>2</t>
    </r>
    <r>
      <rPr>
        <b/>
        <sz val="9"/>
        <rFont val="Times New Roman"/>
        <family val="1"/>
      </rPr>
      <t xml:space="preserve">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</si>
  <si>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</si>
  <si>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(kg/unit)</t>
    </r>
    <r>
      <rPr>
        <b/>
        <vertAlign val="superscript"/>
        <sz val="9"/>
        <rFont val="Times New Roman"/>
        <family val="1"/>
      </rPr>
      <t xml:space="preserve"> </t>
    </r>
    <r>
      <rPr>
        <vertAlign val="superscript"/>
        <sz val="9"/>
        <rFont val="Times New Roman"/>
        <family val="1"/>
      </rPr>
      <t>(3)</t>
    </r>
  </si>
  <si>
    <r>
      <t>1.B.2.a. Oil</t>
    </r>
    <r>
      <rPr>
        <vertAlign val="superscript"/>
        <sz val="9"/>
        <rFont val="Times New Roman"/>
        <family val="1"/>
      </rPr>
      <t xml:space="preserve"> (7)</t>
    </r>
  </si>
  <si>
    <t>1.B.2.a.i.   Exploration</t>
  </si>
  <si>
    <t>(e.g. number of wells drilled)</t>
  </si>
  <si>
    <r>
      <t xml:space="preserve">1.B.2.a.ii.   Production and upgrading </t>
    </r>
    <r>
      <rPr>
        <vertAlign val="superscript"/>
        <sz val="9"/>
        <rFont val="Times New Roman"/>
        <family val="1"/>
      </rPr>
      <t>(8)</t>
    </r>
  </si>
  <si>
    <t>(e.g. PJ of oil produced)</t>
  </si>
  <si>
    <t>1.B.2.a.iii.  Transport</t>
  </si>
  <si>
    <t>(e.g. PJ oil loaded in tankers)</t>
  </si>
  <si>
    <t>1.B.2.a.iv.  Refining/storage</t>
  </si>
  <si>
    <t>(e.g. PJ oil refined)</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</si>
  <si>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</si>
  <si>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</si>
  <si>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</si>
  <si>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</si>
  <si>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</si>
  <si>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</si>
  <si>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(e.g. PJ gas produced)</t>
  </si>
  <si>
    <t>1.B.2.b.iii.  Processing</t>
  </si>
  <si>
    <t>1.B.2.b.iv.  Transmission and storage</t>
  </si>
  <si>
    <t>(e.g. PJ gas consumed)</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</si>
  <si>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</si>
  <si>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</si>
  <si>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</si>
  <si>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</si>
  <si>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</si>
  <si>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</si>
  <si>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</si>
  <si>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</si>
  <si>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(e.g. PJ oil produced)</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</si>
  <si>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</si>
  <si>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</si>
  <si>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</si>
  <si>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</si>
  <si>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(e.g. PJ gas consumption)</t>
  </si>
  <si>
    <t>1.B.2.c.ii.2.   Gas</t>
  </si>
  <si>
    <t>1.B.2.c.ii.3.  Combined</t>
  </si>
  <si>
    <r>
      <t xml:space="preserve">1.B.2.d. Other </t>
    </r>
    <r>
      <rPr>
        <b/>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</si>
  <si>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</si>
  <si>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</si>
  <si>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</si>
  <si>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</si>
  <si>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</si>
  <si>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</si>
  <si>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</si>
  <si>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</si>
  <si>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</si>
  <si>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</si>
  <si>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</si>
  <si>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</si>
  <si>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</si>
  <si>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</si>
  <si>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</si>
  <si>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</si>
  <si>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</si>
  <si>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</si>
  <si>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</si>
  <si>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</si>
  <si>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</si>
  <si>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</si>
  <si>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</si>
  <si>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</si>
  <si>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</si>
  <si>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</si>
  <si>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</si>
  <si>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</si>
  <si>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</si>
  <si>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</si>
  <si>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</si>
  <si>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</si>
  <si>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</si>
  <si>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</si>
  <si>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</si>
  <si>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</si>
  <si>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</si>
  <si>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</si>
  <si>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</si>
  <si>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</si>
  <si>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</si>
  <si>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</si>
  <si>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</si>
  <si>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</si>
  <si>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</si>
  <si>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</si>
  <si>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</si>
  <si>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</si>
  <si>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</si>
  <si>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</si>
  <si>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</si>
  <si>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</si>
  <si>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</si>
  <si>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</si>
  <si>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Total GHG 
emissions</t>
  </si>
  <si>
    <r>
      <t>CO</t>
    </r>
    <r>
      <rPr>
        <b/>
        <vertAlign val="subscript"/>
        <sz val="9"/>
        <rFont val="Times New Roman"/>
        <family val="1"/>
      </rPr>
      <t>2</t>
    </r>
    <r>
      <rPr>
        <b/>
        <sz val="9"/>
        <rFont val="Times New Roman"/>
        <family val="1"/>
      </rPr>
      <t xml:space="preserve"> equivalent (kt) </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</si>
  <si>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</si>
  <si>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</si>
  <si>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</si>
  <si>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</si>
  <si>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</si>
  <si>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</si>
  <si>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</si>
  <si>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</si>
  <si>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</si>
  <si>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</si>
  <si>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</si>
  <si>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</si>
  <si>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</si>
  <si>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</si>
  <si>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</si>
  <si>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</si>
  <si>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</si>
  <si>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r>
      <t xml:space="preserve">2.B.10.  Other </t>
    </r>
    <r>
      <rPr>
        <i/>
        <sz val="9"/>
        <rFont val="Times New Roman"/>
        <family val="1"/>
      </rPr>
      <t>(as specified in tables 2(I).A-H and 2(II))</t>
    </r>
  </si>
  <si>
    <t>2.C.  Metal industry</t>
  </si>
  <si>
    <t>2.C.1.  Iron and steel production</t>
  </si>
  <si>
    <t>2.C.2.  Ferroalloys production</t>
  </si>
  <si>
    <t>2.C.3.  Aluminium production</t>
  </si>
  <si>
    <t>2.C.4.  Magnesium production</t>
  </si>
  <si>
    <t>2.C.5.  Lead production</t>
  </si>
  <si>
    <t>2.C.6.  Zinc production</t>
  </si>
  <si>
    <r>
      <t xml:space="preserve">2.C.7.  Other </t>
    </r>
    <r>
      <rPr>
        <i/>
        <sz val="9"/>
        <rFont val="Times New Roman"/>
        <family val="1"/>
      </rPr>
      <t>(as specified in tables 2(I).A-H and 2(II))</t>
    </r>
  </si>
  <si>
    <r>
      <t xml:space="preserve">2.D.  Non-energy products from fuels and solvent use </t>
    </r>
    <r>
      <rPr>
        <vertAlign val="superscript"/>
        <sz val="9"/>
        <rFont val="Times New Roman"/>
        <family val="1"/>
      </rPr>
      <t>(3)</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</si>
  <si>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</si>
  <si>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</si>
  <si>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</si>
  <si>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</si>
  <si>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</si>
  <si>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</si>
  <si>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</si>
  <si>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</si>
  <si>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r>
      <t xml:space="preserve">2.E.5.  Other </t>
    </r>
    <r>
      <rPr>
        <i/>
        <sz val="9"/>
        <rFont val="Times New Roman"/>
        <family val="1"/>
      </rPr>
      <t>(as specified in table 2(II))</t>
    </r>
  </si>
  <si>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</si>
  <si>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</si>
  <si>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</si>
  <si>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</si>
  <si>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</si>
  <si>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</si>
  <si>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</si>
  <si>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</si>
  <si>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</si>
  <si>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</si>
  <si>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</si>
  <si>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</si>
  <si>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</si>
  <si>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(2)</t>
    </r>
  </si>
  <si>
    <r>
      <t xml:space="preserve">EMISSIONS </t>
    </r>
    <r>
      <rPr>
        <vertAlign val="superscript"/>
        <sz val="9"/>
        <rFont val="Times New Roman"/>
        <family val="1"/>
      </rPr>
      <t>(3)</t>
    </r>
  </si>
  <si>
    <r>
      <t xml:space="preserve">Recovery/Capture </t>
    </r>
    <r>
      <rPr>
        <vertAlign val="superscript"/>
        <sz val="9"/>
        <rFont val="Times New Roman"/>
        <family val="1"/>
      </rPr>
      <t>(4) (5)</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</si>
  <si>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</si>
  <si>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</si>
  <si>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</si>
  <si>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</si>
  <si>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</si>
  <si>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(e.g. cement or clinker production)</t>
  </si>
  <si>
    <t>2.A.2. Lime production</t>
  </si>
  <si>
    <t>2.A.3. Glass production</t>
  </si>
  <si>
    <t>2.A.4. Other process uses of carbonates</t>
  </si>
  <si>
    <t>2.A.4.a. Ceramics</t>
  </si>
  <si>
    <t>2.A.4.b. Other uses of soda ash</t>
  </si>
  <si>
    <t>2.A.4.c. Non-metallurgical magnesium production</t>
  </si>
  <si>
    <t xml:space="preserve">2.A.4.d. Other </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</si>
  <si>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</si>
  <si>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</si>
  <si>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</si>
  <si>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</si>
  <si>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</si>
  <si>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</si>
  <si>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</si>
  <si>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</si>
  <si>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</si>
  <si>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</si>
  <si>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</si>
  <si>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</si>
  <si>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</si>
  <si>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</si>
  <si>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</si>
  <si>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</si>
  <si>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</si>
  <si>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</si>
  <si>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</si>
  <si>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</si>
  <si>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</si>
  <si>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</si>
  <si>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</si>
  <si>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</si>
  <si>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</si>
  <si>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</si>
  <si>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</si>
  <si>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</si>
  <si>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</si>
  <si>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</si>
  <si>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</si>
  <si>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</si>
  <si>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</si>
  <si>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</si>
  <si>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</si>
  <si>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</si>
  <si>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</si>
  <si>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</si>
  <si>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</si>
  <si>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</si>
  <si>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</si>
  <si>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 Non-energy products from fuels
 and solvent use</t>
  </si>
  <si>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</si>
  <si>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</si>
  <si>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</si>
  <si>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</si>
  <si>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</si>
  <si>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</si>
  <si>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</si>
  <si>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</si>
  <si>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</si>
  <si>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</si>
  <si>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r>
      <t xml:space="preserve">2.E.5. Other </t>
    </r>
    <r>
      <rPr>
        <i/>
        <sz val="9"/>
        <rFont val="Times New Roman"/>
        <family val="1"/>
      </rPr>
      <t>(please specify - one row per substance)</t>
    </r>
  </si>
  <si>
    <t>2.G. Other product manufacture and use</t>
  </si>
  <si>
    <r>
      <t>2.G.3. N</t>
    </r>
    <r>
      <rPr>
        <vertAlign val="subscript"/>
        <sz val="9"/>
        <rFont val="Times New Roman"/>
        <family val="1"/>
      </rPr>
      <t>2</t>
    </r>
    <r>
      <rPr>
        <sz val="9"/>
        <rFont val="Times New Roman"/>
        <family val="1"/>
      </rPr>
      <t>O from product uses</t>
    </r>
  </si>
  <si>
    <t>2.G.3.a. Medical applications</t>
  </si>
  <si>
    <r>
      <t>2.G.3.b. Other</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</si>
  <si>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</si>
  <si>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</si>
  <si>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 xml:space="preserve">2.G.4. Other </t>
  </si>
  <si>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</si>
  <si>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</si>
  <si>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</si>
  <si>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t>2.H.3. Other (please specify)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</si>
  <si>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</si>
  <si>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</si>
  <si>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</si>
  <si>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</si>
  <si>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</si>
  <si>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</si>
  <si>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</si>
  <si>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</si>
  <si>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</si>
  <si>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</si>
  <si>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</si>
  <si>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</si>
  <si>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</si>
  <si>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</si>
  <si>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</si>
  <si>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</si>
  <si>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</si>
  <si>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</si>
  <si>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</si>
  <si>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</si>
  <si>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</si>
  <si>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</si>
  <si>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</si>
  <si>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</si>
  <si>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</si>
  <si>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</si>
  <si>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</si>
  <si>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</si>
  <si>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</si>
  <si>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</si>
  <si>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</si>
  <si>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</si>
  <si>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</si>
  <si>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</si>
  <si>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</si>
  <si>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</si>
  <si>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</si>
  <si>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</si>
  <si>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CO</t>
    </r>
    <r>
      <rPr>
        <b/>
        <vertAlign val="subscript"/>
        <sz val="9"/>
        <rFont val="Times New Roman"/>
        <family val="1"/>
      </rPr>
      <t xml:space="preserve">2 </t>
    </r>
    <r>
      <rPr>
        <b/>
        <sz val="9"/>
        <rFont val="Times New Roman"/>
        <family val="1"/>
      </rPr>
      <t xml:space="preserve">equivalent (kt) </t>
    </r>
    <r>
      <rPr>
        <vertAlign val="superscript"/>
        <sz val="9"/>
        <rFont val="Times New Roman"/>
        <family val="1"/>
      </rPr>
      <t>(2)</t>
    </r>
  </si>
  <si>
    <r>
      <t>2. Total actual emissions of halocarbons (by chemical) and SF</t>
    </r>
    <r>
      <rPr>
        <b/>
        <vertAlign val="subscript"/>
        <sz val="9"/>
        <rFont val="Times New Roman"/>
        <family val="1"/>
      </rPr>
      <t>6</t>
    </r>
  </si>
  <si>
    <t>2.B. Chemical industry</t>
  </si>
  <si>
    <t>2.B.9. Fluorochemical production</t>
  </si>
  <si>
    <t>2.B.9.a. By-product emissions</t>
  </si>
  <si>
    <t>2.B.9.b. Fugitive emissions</t>
  </si>
  <si>
    <t>2.B.10. Other</t>
  </si>
  <si>
    <t>2.E. Electronics industry</t>
  </si>
  <si>
    <t>2.E.3. Photovoltaics</t>
  </si>
  <si>
    <t>2.E.4. Heat transfer fluid</t>
  </si>
  <si>
    <t>2.E.5. Other (as specified in table 2(II))</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</si>
  <si>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</si>
  <si>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</si>
  <si>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</si>
  <si>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</si>
  <si>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</si>
  <si>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</si>
  <si>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</si>
  <si>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</si>
  <si>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2.H. Other (please specify)</t>
  </si>
  <si>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</si>
  <si>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</si>
  <si>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</si>
  <si>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</si>
  <si>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</si>
  <si>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</si>
  <si>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</si>
  <si>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</si>
  <si>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Emissions </t>
    </r>
    <r>
      <rPr>
        <vertAlign val="superscript"/>
        <sz val="9"/>
        <rFont val="Times New Roman"/>
        <family val="1"/>
      </rPr>
      <t>(2)</t>
    </r>
  </si>
  <si>
    <r>
      <t xml:space="preserve">Recovery </t>
    </r>
    <r>
      <rPr>
        <vertAlign val="superscript"/>
        <sz val="9"/>
        <rFont val="Times New Roman"/>
        <family val="1"/>
      </rPr>
      <t>(3)(4)</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</si>
  <si>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</si>
  <si>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</si>
  <si>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</si>
  <si>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</si>
  <si>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</si>
  <si>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</si>
  <si>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</si>
  <si>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t>Production of the main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</si>
  <si>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</si>
  <si>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</si>
  <si>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</si>
  <si>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</si>
  <si>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</si>
  <si>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</si>
  <si>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</si>
  <si>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</si>
  <si>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</si>
  <si>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</si>
  <si>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</si>
  <si>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</si>
  <si>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</si>
  <si>
    <t>Production of primary aluminium</t>
  </si>
  <si>
    <r>
      <t xml:space="preserve">2.C.3.b. F-gases used in foundries </t>
    </r>
    <r>
      <rPr>
        <vertAlign val="superscript"/>
        <sz val="9"/>
        <rFont val="Times New Roman"/>
        <family val="1"/>
      </rPr>
      <t>(6)</t>
    </r>
  </si>
  <si>
    <t>Amount of aluminium casted</t>
  </si>
  <si>
    <r>
      <t xml:space="preserve">2.C.4. Magnesium production </t>
    </r>
    <r>
      <rPr>
        <vertAlign val="superscript"/>
        <sz val="9"/>
        <rFont val="Times New Roman"/>
        <family val="1"/>
      </rPr>
      <t>(7)</t>
    </r>
  </si>
  <si>
    <r>
      <t>e.g. SF</t>
    </r>
    <r>
      <rPr>
        <vertAlign val="subscript"/>
        <sz val="10"/>
        <rFont val="Times New Roman"/>
        <family val="1"/>
      </rPr>
      <t>6</t>
    </r>
    <r>
      <rPr>
        <sz val="10"/>
        <rFont val="Times New Roman"/>
        <family val="1"/>
      </rPr>
      <t>, HFC</t>
    </r>
  </si>
  <si>
    <t>Amount of magnesium casted</t>
  </si>
  <si>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</si>
  <si>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</si>
  <si>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</si>
  <si>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</si>
  <si>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</si>
  <si>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CF</t>
    </r>
    <r>
      <rPr>
        <vertAlign val="subscript"/>
        <sz val="10"/>
        <rFont val="Times New Roman"/>
        <family val="1"/>
      </rPr>
      <t>4</t>
    </r>
    <r>
      <rPr>
        <sz val="10"/>
        <rFont val="Times New Roman"/>
        <family val="1"/>
      </rPr>
      <t xml:space="preserve">
e.g. C</t>
    </r>
    <r>
      <rPr>
        <vertAlign val="subscript"/>
        <sz val="10"/>
        <rFont val="Times New Roman"/>
        <family val="1"/>
      </rPr>
      <t>2</t>
    </r>
    <r>
      <rPr>
        <sz val="10"/>
        <rFont val="Times New Roman"/>
        <family val="1"/>
      </rPr>
      <t>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</si>
  <si>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</si>
  <si>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</si>
  <si>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</si>
  <si>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</si>
  <si>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</si>
  <si>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</si>
  <si>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</si>
  <si>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</si>
  <si>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</si>
  <si>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r>
      <t xml:space="preserve">Recovery </t>
    </r>
    <r>
      <rPr>
        <vertAlign val="superscript"/>
        <sz val="9"/>
        <rFont val="Times New Roman"/>
        <family val="1"/>
      </rPr>
      <t>(3) (4)</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</si>
  <si>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</si>
  <si>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</si>
  <si>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</si>
  <si>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</si>
  <si>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</si>
  <si>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</si>
  <si>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</si>
  <si>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</si>
  <si>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</si>
  <si>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</si>
  <si>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</si>
  <si>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</si>
  <si>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</si>
  <si>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</si>
  <si>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e.g. HFC-134a, 152a, 227ea, 245fa, 365mfc, HFC-43-10mee</t>
  </si>
  <si>
    <t>2.F.1.b. Domestic  refrigeration</t>
  </si>
  <si>
    <t>2.F.1.c. Industrial refrigeration</t>
  </si>
  <si>
    <t>e.g. HFC-152a</t>
  </si>
  <si>
    <t>2.F.1.d. Transport refrigeration</t>
  </si>
  <si>
    <t>e.g. HFC-125</t>
  </si>
  <si>
    <t>2.F.1.e. Mobile air-conditioning</t>
  </si>
  <si>
    <t>e.g. HFC-143a</t>
  </si>
  <si>
    <t>2.F.1.f. Stationary air-conditioning</t>
  </si>
  <si>
    <t>e.g. HFC-32</t>
  </si>
  <si>
    <t>2.F.2.a. Closed cells</t>
  </si>
  <si>
    <t>e.g. HFC-236fa</t>
  </si>
  <si>
    <t>2.F.2.b. Open cells</t>
  </si>
  <si>
    <t>e.g. HFC-245fa</t>
  </si>
  <si>
    <t xml:space="preserve">2.F.3.  Fire protection </t>
  </si>
  <si>
    <t>e.g. HFC-227ea</t>
  </si>
  <si>
    <t>2.F.4.a. Metered dose inhalers</t>
  </si>
  <si>
    <r>
      <t xml:space="preserve">2.F.4.b. Other </t>
    </r>
    <r>
      <rPr>
        <i/>
        <sz val="10"/>
        <rFont val="Times New Roman"/>
        <family val="1"/>
      </rPr>
      <t>(please specify - one row per substance)</t>
    </r>
  </si>
  <si>
    <r>
      <t>e.g. SF</t>
    </r>
    <r>
      <rPr>
        <vertAlign val="subscript"/>
        <sz val="9"/>
        <rFont val="Times New Roman"/>
        <family val="1"/>
      </rPr>
      <t>6</t>
    </r>
    <r>
      <rPr>
        <sz val="9"/>
        <rFont val="Times New Roman"/>
        <family val="1"/>
      </rPr>
      <t xml:space="preserve"> and PFCs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</si>
  <si>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</si>
  <si>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</si>
  <si>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</si>
  <si>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</si>
  <si>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</si>
  <si>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</si>
  <si>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</si>
  <si>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</si>
  <si>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</si>
  <si>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</si>
  <si>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</si>
  <si>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</si>
  <si>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</si>
  <si>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</si>
  <si>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</si>
  <si>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</si>
  <si>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</si>
  <si>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</si>
  <si>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</si>
  <si>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</si>
  <si>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</si>
  <si>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3.A.1.a. Other (as specified in table 3.A)</t>
  </si>
  <si>
    <t>3.A.2. Sheep</t>
  </si>
  <si>
    <t>3.A.3. Swine</t>
  </si>
  <si>
    <t>3.A.4. Other livestock</t>
  </si>
  <si>
    <t>3.B. Manure management</t>
  </si>
  <si>
    <t>3.B.1.a. Dairy cattle</t>
  </si>
  <si>
    <t>3.B.1.b. Non-dairy cattle</t>
  </si>
  <si>
    <t>3.B.1.a. Other (as specified in table 3.B)</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</si>
  <si>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</si>
  <si>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</si>
  <si>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</si>
  <si>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</si>
  <si>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</si>
  <si>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</si>
  <si>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</si>
  <si>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</si>
  <si>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</si>
  <si>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</si>
  <si>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</si>
  <si>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</si>
  <si>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</si>
  <si>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</si>
  <si>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</si>
  <si>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</si>
  <si>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</si>
  <si>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</si>
  <si>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</si>
  <si>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b/>
        <i/>
        <sz val="9"/>
        <rFont val="Times New Roman"/>
        <family val="1"/>
      </rPr>
      <t xml:space="preserve">(please specify)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</si>
  <si>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</si>
  <si>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</si>
  <si>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</si>
  <si>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</si>
  <si>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</si>
  <si>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</si>
  <si>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Non-dairy cattle</t>
  </si>
  <si>
    <t>Other  (specify)</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</si>
  <si>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</si>
  <si>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</si>
  <si>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</si>
  <si>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</si>
  <si>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</si>
  <si>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</si>
  <si>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</si>
  <si>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</si>
  <si>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</si>
  <si>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</si>
  <si>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</si>
  <si>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</si>
  <si>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</si>
  <si>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</si>
  <si>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</si>
  <si>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</si>
  <si>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</si>
  <si>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</si>
  <si>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</si>
  <si>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</si>
  <si>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</si>
  <si>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</si>
  <si>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</si>
  <si>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</si>
  <si>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</si>
  <si>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</si>
  <si>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</si>
  <si>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</si>
  <si>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</si>
  <si>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</si>
  <si>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</si>
  <si>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</si>
  <si>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</si>
  <si>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</si>
  <si>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</si>
  <si>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</si>
  <si>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</si>
  <si>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</si>
  <si>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</si>
  <si>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</si>
  <si>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r>
      <t>3.A.4.h.v. Other</t>
    </r>
    <r>
      <rPr>
        <i/>
        <sz val="9"/>
        <rFont val="Times New Roman"/>
        <family val="1"/>
      </rPr>
      <t xml:space="preserve"> </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</si>
  <si>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</si>
  <si>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</si>
  <si>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(a)</t>
    </r>
  </si>
  <si>
    <t>GREENHOUSE GAS SOURCE</t>
  </si>
  <si>
    <r>
      <t xml:space="preserve">Manure Management Systems </t>
    </r>
    <r>
      <rPr>
        <b/>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</si>
  <si>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</si>
  <si>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</si>
  <si>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</si>
  <si>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</si>
  <si>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</si>
  <si>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</si>
  <si>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</si>
  <si>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</si>
  <si>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</si>
  <si>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</si>
  <si>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</si>
  <si>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</si>
  <si>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</si>
  <si>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</si>
  <si>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</si>
  <si>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</si>
  <si>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</si>
  <si>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</si>
  <si>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</si>
  <si>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</si>
  <si>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</si>
  <si>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</si>
  <si>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</si>
  <si>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</si>
  <si>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</si>
  <si>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</si>
  <si>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</si>
  <si>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</si>
  <si>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</si>
  <si>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</si>
  <si>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</si>
  <si>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</si>
  <si>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</si>
  <si>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MCF</t>
    </r>
    <r>
      <rPr>
        <vertAlign val="superscript"/>
        <sz val="9"/>
        <rFont val="Times New Roman"/>
        <family val="1"/>
      </rPr>
      <t>(c)</t>
    </r>
  </si>
  <si>
    <t>3.B.1.a. Other</t>
  </si>
  <si>
    <t>Non-dairy</t>
  </si>
  <si>
    <t>3.B.1.a.i. Mature dairy cattle</t>
  </si>
  <si>
    <t>3.B.1.a.ii. Other mature cattle</t>
  </si>
  <si>
    <t>3.B.1.a.iii. Growing cattle</t>
  </si>
  <si>
    <t>3.B.1.a.iv. Other (please specify)</t>
  </si>
  <si>
    <t>3.B.2. Sheep</t>
  </si>
  <si>
    <t>Other</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</si>
  <si>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</si>
  <si>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</si>
  <si>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</si>
  <si>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</si>
  <si>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</si>
  <si>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</si>
  <si>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</si>
  <si>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</si>
  <si>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</si>
  <si>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</si>
  <si>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</si>
  <si>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Other livestock</t>
  </si>
  <si>
    <t xml:space="preserve">3.B.4.f. Mules and Asses </t>
  </si>
  <si>
    <t>(please specify)</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</si>
  <si>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</si>
  <si>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</si>
  <si>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</si>
  <si>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</si>
  <si>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</si>
  <si>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</si>
  <si>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r>
      <t>3.B.4.h.v. Other</t>
    </r>
    <r>
      <rPr>
        <i/>
        <sz val="9"/>
        <rFont val="Times New Roman"/>
        <family val="1"/>
      </rPr>
      <t xml:space="preserve"> </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</si>
  <si>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</si>
  <si>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</si>
  <si>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</si>
  <si>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</si>
  <si>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</si>
  <si>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</si>
  <si>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</si>
  <si>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</si>
  <si>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</si>
  <si>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</si>
  <si>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</si>
  <si>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</si>
  <si>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</si>
  <si>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</si>
  <si>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</si>
  <si>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</si>
  <si>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</si>
  <si>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</si>
  <si>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</si>
  <si>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</si>
  <si>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</si>
  <si>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</si>
  <si>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</si>
  <si>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</si>
  <si>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</si>
  <si>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</si>
  <si>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</si>
  <si>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</si>
  <si>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</si>
  <si>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</si>
  <si>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Option B:</t>
  </si>
  <si>
    <t>3.B.1.b.i. Mature dairy cattle</t>
  </si>
  <si>
    <t>3.B.1.b.ii. Other mature cattle</t>
  </si>
  <si>
    <t>3.B.1.b.iii. Growing cattle</t>
  </si>
  <si>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</si>
  <si>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</si>
  <si>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</si>
  <si>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</si>
  <si>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3.B.4.i. Other </t>
    </r>
    <r>
      <rPr>
        <i/>
        <sz val="9"/>
        <rFont val="Times New Roman"/>
        <family val="1"/>
      </rPr>
      <t>(please specify)</t>
    </r>
  </si>
  <si>
    <t>3.B.4.i.i. Rabbit</t>
  </si>
  <si>
    <t>3.B.4.i.ii. Reindeer</t>
  </si>
  <si>
    <t>3.B.4.i.iii. Ostrich</t>
  </si>
  <si>
    <r>
      <t xml:space="preserve">3.B.4.i.iv Fur-bearing animals </t>
    </r>
    <r>
      <rPr>
        <vertAlign val="superscript"/>
        <sz val="9"/>
        <rFont val="Times New Roman"/>
        <family val="1"/>
      </rPr>
      <t>(7)</t>
    </r>
  </si>
  <si>
    <r>
      <t>3.B.4.i.v. Other</t>
    </r>
    <r>
      <rPr>
        <i/>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</si>
  <si>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</si>
  <si>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</si>
  <si>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</si>
  <si>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</si>
  <si>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</si>
  <si>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</si>
  <si>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</si>
  <si>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</si>
  <si>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</si>
  <si>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</si>
  <si>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</si>
  <si>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</si>
  <si>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</si>
  <si>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</si>
  <si>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</si>
  <si>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</si>
  <si>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</si>
  <si>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</si>
  <si>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</si>
  <si>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</si>
  <si>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</si>
  <si>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</si>
  <si>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</si>
  <si>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</si>
  <si>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</si>
  <si>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</si>
  <si>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</si>
  <si>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</si>
  <si>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</si>
  <si>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</si>
  <si>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</si>
  <si>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</si>
  <si>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</si>
  <si>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</si>
  <si>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</si>
  <si>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</si>
  <si>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</si>
  <si>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</si>
  <si>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</si>
  <si>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</si>
  <si>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</si>
  <si>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</si>
  <si>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</si>
  <si>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</si>
  <si>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</si>
  <si>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</si>
  <si>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</si>
  <si>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</si>
  <si>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</si>
  <si>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</si>
  <si>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</si>
  <si>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</si>
  <si>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</si>
  <si>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</si>
  <si>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</si>
  <si>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</si>
  <si>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</si>
  <si>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</si>
  <si>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</si>
  <si>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</si>
  <si>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</si>
  <si>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</si>
  <si>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</si>
  <si>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</si>
  <si>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</si>
  <si>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</si>
  <si>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</si>
  <si>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</si>
  <si>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</si>
  <si>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</si>
  <si>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</si>
  <si>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</si>
  <si>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b/>
        <i/>
        <sz val="9"/>
        <rFont val="Times New Roman"/>
        <family val="1"/>
      </rPr>
      <t xml:space="preserve">(specify ecological zone) </t>
    </r>
    <r>
      <rPr>
        <b/>
        <vertAlign val="superscript"/>
        <sz val="9"/>
        <rFont val="Times New Roman"/>
        <family val="1"/>
      </rPr>
      <t>(2)</t>
    </r>
  </si>
  <si>
    <r>
      <rPr>
        <b/>
        <sz val="9"/>
        <rFont val="Times New Roman"/>
        <family val="1"/>
      </rPr>
      <t xml:space="preserve">3.E.2. Grassland </t>
    </r>
    <r>
      <rPr>
        <b/>
        <i/>
        <sz val="9"/>
        <rFont val="Times New Roman"/>
        <family val="1"/>
      </rPr>
      <t xml:space="preserve">(specify ecological zone) </t>
    </r>
    <r>
      <rPr>
        <b/>
        <vertAlign val="superscript"/>
        <sz val="9"/>
        <rFont val="Times New Roman"/>
        <family val="1"/>
      </rPr>
      <t>(2)</t>
    </r>
  </si>
  <si>
    <t xml:space="preserve">TABLE 3.F SECTORAL BACKGROUND DATA FOR AGRICULTURE </t>
  </si>
  <si>
    <t>Field burning of agricultural residues</t>
  </si>
  <si>
    <t xml:space="preserve">   ACTIVITY DATA AND OTHER RELATED INFORMATION</t>
  </si>
  <si>
    <t>Wheat</t>
  </si>
  <si>
    <t>Barley</t>
  </si>
  <si>
    <t>Maize</t>
  </si>
  <si>
    <r>
      <t xml:space="preserve">Other </t>
    </r>
    <r>
      <rPr>
        <b/>
        <i/>
        <sz val="9"/>
        <rFont val="Times New Roman"/>
        <family val="1"/>
      </rPr>
      <t xml:space="preserve"> (specify)</t>
    </r>
  </si>
  <si>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</si>
  <si>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</si>
  <si>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</si>
  <si>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</si>
  <si>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</si>
  <si>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</si>
  <si>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</si>
  <si>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</si>
  <si>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</si>
  <si>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</si>
  <si>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</si>
  <si>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</si>
  <si>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</si>
  <si>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</si>
  <si>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</si>
  <si>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</si>
  <si>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</si>
  <si>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</si>
  <si>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</si>
  <si>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</si>
  <si>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</si>
  <si>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</si>
  <si>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</si>
  <si>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</si>
  <si>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</si>
  <si>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</si>
  <si>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</si>
  <si>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</si>
  <si>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</si>
  <si>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</si>
  <si>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</si>
  <si>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</si>
  <si>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</si>
  <si>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</si>
  <si>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</si>
  <si>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</si>
  <si>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3.J.  Other (please specify)</t>
    </r>
    <r>
      <rPr>
        <sz val="9"/>
        <rFont val="Times New Roman"/>
        <family val="1"/>
      </rPr>
      <t xml:space="preserve"> </t>
    </r>
    <r>
      <rPr>
        <vertAlign val="superscript"/>
        <sz val="9"/>
        <rFont val="Times New Roman"/>
        <family val="1"/>
      </rPr>
      <t>(2)</t>
    </r>
    <r>
      <rPr>
        <sz val="9"/>
        <rFont val="Times New Roman"/>
        <family val="1"/>
      </rPr>
      <t xml:space="preserve"> </t>
    </r>
  </si>
  <si>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</si>
  <si>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vertAlign val="superscript"/>
        <sz val="9"/>
        <rFont val="Times New Roman"/>
        <family val="1"/>
      </rPr>
      <t>(1) (2)</t>
    </r>
  </si>
  <si>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</si>
  <si>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</si>
  <si>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t>Total GHG 
emissions/removals</t>
  </si>
  <si>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</si>
  <si>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</si>
  <si>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</si>
  <si>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</si>
  <si>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</si>
  <si>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</si>
  <si>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</si>
  <si>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</si>
  <si>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</si>
  <si>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</si>
  <si>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</si>
  <si>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(4)</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</si>
  <si>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</si>
  <si>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</si>
  <si>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</si>
  <si>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</si>
  <si>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</si>
  <si>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(5)</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</si>
  <si>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</si>
  <si>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</si>
  <si>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(6)</t>
    </r>
    <r>
      <rPr>
        <b/>
        <sz val="9"/>
        <rFont val="Times New Roman"/>
        <family val="1"/>
      </rPr>
      <t xml:space="preserve"> </t>
    </r>
  </si>
  <si>
    <r>
      <t xml:space="preserve">4.H. Other </t>
    </r>
    <r>
      <rPr>
        <b/>
        <i/>
        <sz val="9"/>
        <rFont val="Times New Roman"/>
        <family val="1"/>
      </rPr>
      <t>(please specify)</t>
    </r>
  </si>
  <si>
    <t xml:space="preserve">Memo item: </t>
  </si>
  <si>
    <r>
      <t xml:space="preserve">Emissions and subsequent removals from natural disturbances on managed lands </t>
    </r>
    <r>
      <rPr>
        <vertAlign val="superscript"/>
        <sz val="9"/>
        <rFont val="Times New Roman"/>
        <family val="1"/>
      </rPr>
      <t>(7)</t>
    </r>
    <r>
      <rPr>
        <sz val="9"/>
        <rFont val="Times New Roman"/>
        <family val="1"/>
      </rPr>
      <t xml:space="preserve"> </t>
    </r>
  </si>
  <si>
    <t>Table 4.1  LAND TRANSITION MATRIX</t>
  </si>
  <si>
    <r>
      <t>Areas and changes in areas between the previous and the current inventory year</t>
    </r>
    <r>
      <rPr>
        <b/>
        <vertAlign val="superscript"/>
        <sz val="12"/>
        <rFont val="Times New Roman"/>
        <family val="1"/>
      </rPr>
      <t>(1)</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</si>
  <si>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</si>
  <si>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</si>
  <si>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</si>
  <si>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</si>
  <si>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</si>
  <si>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</si>
  <si>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</si>
  <si>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</si>
  <si>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</si>
  <si>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</si>
  <si>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</si>
  <si>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</si>
  <si>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</si>
  <si>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</si>
  <si>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</si>
  <si>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</si>
  <si>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</si>
  <si>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</si>
  <si>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</si>
  <si>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</si>
  <si>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</si>
  <si>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</si>
  <si>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</si>
  <si>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ahoma"/>
        <family val="2"/>
      </rPr>
      <t>(3)</t>
    </r>
  </si>
  <si>
    <t>Final area</t>
  </si>
  <si>
    <r>
      <t>Net change</t>
    </r>
    <r>
      <rPr>
        <b/>
        <vertAlign val="superscript"/>
        <sz val="9"/>
        <rFont val="Times New Roman"/>
        <family val="1"/>
      </rPr>
      <t>(4)</t>
    </r>
  </si>
  <si>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</si>
  <si>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</si>
  <si>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</si>
  <si>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</si>
  <si>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r>
      <t>Additional Information</t>
    </r>
    <r>
      <rPr>
        <b/>
        <strike/>
        <sz val="9"/>
        <color rgb="FF0000FF"/>
        <rFont val="Times New Roman"/>
        <family val="1"/>
      </rPr>
      <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</si>
  <si>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</si>
  <si>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</si>
  <si>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</si>
  <si>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</si>
  <si>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</si>
  <si>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 (5)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</si>
  <si>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</si>
  <si>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</si>
  <si>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</si>
  <si>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 (5) </t>
    </r>
  </si>
  <si>
    <t>Net carbon stock change in dead wood</t>
  </si>
  <si>
    <t>Net carbon stock change in litter</t>
  </si>
  <si>
    <r>
      <t>Net carbon stock change in soils</t>
    </r>
    <r>
      <rPr>
        <vertAlign val="superscript"/>
        <sz val="9"/>
        <rFont val="Times New Roman"/>
        <family val="1"/>
      </rPr>
      <t xml:space="preserve"> (7)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</si>
  <si>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</si>
  <si>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Simple Decay 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</si>
  <si>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</si>
  <si>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</si>
  <si>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</si>
  <si>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</si>
  <si>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</si>
  <si>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</si>
  <si>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</si>
  <si>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</si>
  <si>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</si>
  <si>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</si>
  <si>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</si>
  <si>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</si>
  <si>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</si>
  <si>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</si>
  <si>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</si>
  <si>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</si>
  <si>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</si>
  <si>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</si>
  <si>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</si>
  <si>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</si>
  <si>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</si>
  <si>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</si>
  <si>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r>
      <t xml:space="preserve">Carbon stock change in living biomass per area </t>
    </r>
    <r>
      <rPr>
        <vertAlign val="superscript"/>
        <sz val="9"/>
        <rFont val="Times New Roman"/>
        <family val="1"/>
      </rPr>
      <t>(4)(5)</t>
    </r>
  </si>
  <si>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</si>
  <si>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</si>
  <si>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</si>
  <si>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</si>
  <si>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</si>
  <si>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</si>
  <si>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</si>
  <si>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</si>
  <si>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</si>
  <si>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</si>
  <si>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</si>
  <si>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</si>
  <si>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</si>
  <si>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</si>
  <si>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</si>
  <si>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 xml:space="preserve">Carbon stock change in living biomass </t>
    </r>
    <r>
      <rPr>
        <vertAlign val="superscript"/>
        <sz val="9"/>
        <rFont val="Times New Roman"/>
        <family val="1"/>
      </rPr>
      <t>(4) (5)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</si>
  <si>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</si>
  <si>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 (9)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</si>
  <si>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</si>
  <si>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</si>
  <si>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</si>
  <si>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</si>
  <si>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</si>
  <si>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</si>
  <si>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</si>
  <si>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</si>
  <si>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</si>
  <si>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</si>
  <si>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</si>
  <si>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</si>
  <si>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</si>
  <si>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</si>
  <si>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r>
      <t>Net CO</t>
    </r>
    <r>
      <rPr>
        <b/>
        <vertAlign val="subscript"/>
        <sz val="10"/>
        <rFont val="Times New Roman"/>
        <family val="1"/>
      </rPr>
      <t>2</t>
    </r>
    <r>
      <rPr>
        <b/>
        <sz val="10"/>
        <rFont val="Times New Roman"/>
        <family val="1"/>
      </rPr>
      <t xml:space="preserve"> emissions/ removals</t>
    </r>
    <r>
      <rPr>
        <vertAlign val="superscript"/>
        <sz val="10"/>
        <rFont val="Times New Roman"/>
        <family val="1"/>
      </rPr>
      <t xml:space="preserve"> (7)</t>
    </r>
  </si>
  <si>
    <t>Simple Decay Approach - Carbon transferred to  HWP</t>
  </si>
  <si>
    <t xml:space="preserve"> Mineral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</si>
  <si>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</si>
  <si>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</si>
  <si>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</si>
  <si>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</si>
  <si>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r>
      <t xml:space="preserve">4.D.1.c.i. Coastal wetlands </t>
    </r>
    <r>
      <rPr>
        <vertAlign val="superscript"/>
        <sz val="9"/>
        <rFont val="Times New Roman"/>
        <family val="1"/>
      </rPr>
      <t>(10)(11)</t>
    </r>
    <r>
      <rPr>
        <sz val="9"/>
        <rFont val="Times New Roman"/>
        <family val="1"/>
      </rPr>
      <t xml:space="preserve"> </t>
    </r>
  </si>
  <si>
    <r>
      <t>4.D.2. Land converted to wetlands</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</si>
  <si>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</si>
  <si>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</si>
  <si>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</si>
  <si>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</si>
  <si>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</si>
  <si>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</si>
  <si>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</si>
  <si>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</si>
  <si>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</si>
  <si>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</si>
  <si>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</si>
  <si>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</si>
  <si>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</si>
  <si>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</si>
  <si>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</si>
  <si>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</si>
  <si>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</si>
  <si>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</si>
  <si>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</si>
  <si>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</si>
  <si>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</si>
  <si>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</si>
  <si>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</si>
  <si>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</si>
  <si>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</si>
  <si>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</si>
  <si>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</si>
  <si>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</si>
  <si>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</si>
  <si>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t>
    </r>
    <r>
      <rPr>
        <vertAlign val="superscript"/>
        <sz val="9"/>
        <rFont val="Times New Roman"/>
        <family val="1"/>
      </rPr>
      <t>(8)</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</si>
  <si>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</si>
  <si>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</si>
  <si>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</si>
  <si>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</si>
  <si>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</si>
  <si>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</si>
  <si>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</si>
  <si>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</si>
  <si>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</si>
  <si>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</si>
  <si>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</si>
  <si>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</si>
  <si>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</si>
  <si>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</si>
  <si>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</si>
  <si>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 (4)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</si>
  <si>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</si>
  <si>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</si>
  <si>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</si>
  <si>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</si>
  <si>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</si>
  <si>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</si>
  <si>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</si>
  <si>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</si>
  <si>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</si>
  <si>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</si>
  <si>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</si>
  <si>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</si>
  <si>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</si>
  <si>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</si>
  <si>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</si>
  <si>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</si>
  <si>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</si>
  <si>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</si>
  <si>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</si>
  <si>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</si>
  <si>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</si>
  <si>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</si>
  <si>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</si>
  <si>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</si>
  <si>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</si>
  <si>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</si>
  <si>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</si>
  <si>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</si>
  <si>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</si>
  <si>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</si>
  <si>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</si>
  <si>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</si>
  <si>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</si>
  <si>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</si>
  <si>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</si>
  <si>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</si>
  <si>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</si>
  <si>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</si>
  <si>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</si>
  <si>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</si>
  <si>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</si>
  <si>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</si>
  <si>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</si>
  <si>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</si>
  <si>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</si>
  <si>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</si>
  <si>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</si>
  <si>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</si>
  <si>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 (6)</t>
    </r>
  </si>
  <si>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</si>
  <si>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</si>
  <si>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</si>
  <si>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</si>
  <si>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</si>
  <si>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</si>
  <si>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</si>
  <si>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</si>
  <si>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</si>
  <si>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</si>
  <si>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</si>
  <si>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</si>
  <si>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</si>
  <si>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</si>
  <si>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</si>
  <si>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</si>
  <si>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</si>
  <si>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</si>
  <si>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</si>
  <si>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</si>
  <si>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</si>
  <si>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</si>
  <si>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</si>
  <si>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</si>
  <si>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</si>
  <si>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</si>
  <si>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</si>
  <si>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</si>
  <si>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</si>
  <si>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</si>
  <si>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</si>
  <si>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</si>
  <si>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</si>
  <si>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</si>
  <si>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</si>
  <si>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</si>
  <si>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</si>
  <si>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</si>
  <si>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</si>
  <si>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</si>
  <si>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</si>
  <si>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</si>
  <si>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</si>
  <si>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4(II).E.2.c. Wetlands converted to settlements</t>
  </si>
  <si>
    <t>4(II).E.2.d. Settlements converted to settlements</t>
  </si>
  <si>
    <t>4(II).E.2.e. Other land converted to settlements</t>
  </si>
  <si>
    <t>4(II).F.2 Land converted to other land</t>
  </si>
  <si>
    <t>4(II).F.2.a. Forest land converted to other land</t>
  </si>
  <si>
    <t>4(II).F.2.b. Cropland converted to other land</t>
  </si>
  <si>
    <t>4(II).F.2.c. Wetlands converted to other land</t>
  </si>
  <si>
    <t>4(II).F.2.d. Settlements converted to other land</t>
  </si>
  <si>
    <t>4(II).F.2.e. Other 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</si>
  <si>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</si>
  <si>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</si>
  <si>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</si>
  <si>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</si>
  <si>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</si>
  <si>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</si>
  <si>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</si>
  <si>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</si>
  <si>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</si>
  <si>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</si>
  <si>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</si>
  <si>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all land-use categories </t>
  </si>
  <si>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</si>
  <si>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</si>
  <si>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</si>
  <si>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</si>
  <si>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</si>
  <si>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</si>
  <si>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</si>
  <si>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</si>
  <si>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</si>
  <si>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</si>
  <si>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</si>
  <si>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</si>
  <si>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</si>
  <si>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</si>
  <si>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</si>
  <si>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</si>
  <si>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</si>
  <si>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</si>
  <si>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</si>
  <si>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</si>
  <si>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</si>
  <si>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</si>
  <si>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</si>
  <si>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</si>
  <si>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</si>
  <si>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</si>
  <si>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</si>
  <si>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</si>
  <si>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</si>
  <si>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</si>
  <si>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</si>
  <si>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</si>
  <si>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</si>
  <si>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</si>
  <si>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</si>
  <si>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</si>
  <si>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</si>
  <si>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</si>
  <si>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 (6)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</si>
  <si>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</si>
  <si>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</si>
  <si>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</si>
  <si>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</si>
  <si>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land-use categories</t>
  </si>
  <si>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</si>
  <si>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</si>
  <si>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</si>
  <si>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</si>
  <si>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</si>
  <si>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</si>
  <si>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</si>
  <si>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</si>
  <si>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</si>
  <si>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</si>
  <si>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</si>
  <si>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</si>
  <si>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</si>
  <si>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</si>
  <si>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</si>
  <si>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</si>
  <si>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</si>
  <si>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</si>
  <si>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</si>
  <si>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</si>
  <si>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</si>
  <si>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4(IV).E.1. Settlementss remaining settlementss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</si>
  <si>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</si>
  <si>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</si>
  <si>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</si>
  <si>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</si>
  <si>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</si>
  <si>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</si>
  <si>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</si>
  <si>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</si>
  <si>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</si>
  <si>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</si>
  <si>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</si>
  <si>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</si>
  <si>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</si>
  <si>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</si>
  <si>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</si>
  <si>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</si>
  <si>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</si>
  <si>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</si>
  <si>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</si>
  <si>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</si>
  <si>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</si>
  <si>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</si>
  <si>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</si>
  <si>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</si>
  <si>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</si>
  <si>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</si>
  <si>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</si>
  <si>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</si>
  <si>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</si>
  <si>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</si>
  <si>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</si>
  <si>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</si>
  <si>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</si>
  <si>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</si>
  <si>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</si>
  <si>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</si>
  <si>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</si>
  <si>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</si>
  <si>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</si>
  <si>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</si>
  <si>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</si>
  <si>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</si>
  <si>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</si>
  <si>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</si>
  <si>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</si>
  <si>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</si>
  <si>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</si>
  <si>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</si>
  <si>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</si>
  <si>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</si>
  <si>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</si>
  <si>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</si>
  <si>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</si>
  <si>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</si>
  <si>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</si>
  <si>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</si>
  <si>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</si>
  <si>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</si>
  <si>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</si>
  <si>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</si>
  <si>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</si>
  <si>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</si>
  <si>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</si>
  <si>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</si>
  <si>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Factors used to convert from product units to carbon</t>
  </si>
  <si>
    <t xml:space="preserve">Sawnwood </t>
  </si>
  <si>
    <t>Wood panels</t>
  </si>
  <si>
    <t>Paper and paperboard</t>
  </si>
  <si>
    <t>Other (please specity)</t>
  </si>
  <si>
    <r>
      <t>1. Solid wood</t>
    </r>
    <r>
      <rPr>
        <vertAlign val="superscript"/>
        <sz val="9"/>
        <rFont val="Times New Roman"/>
        <family val="1"/>
      </rPr>
      <t>(a)</t>
    </r>
  </si>
  <si>
    <t>Drop down list</t>
  </si>
  <si>
    <t>year</t>
  </si>
  <si>
    <r>
      <t>(1000 m</t>
    </r>
    <r>
      <rPr>
        <b/>
        <vertAlign val="superscript"/>
        <sz val="9"/>
        <rFont val="Times New Roman"/>
        <family val="1"/>
      </rPr>
      <t>3</t>
    </r>
    <r>
      <rPr>
        <b/>
        <sz val="9"/>
        <rFont val="Times New Roman"/>
        <family val="1"/>
      </rPr>
      <t xml:space="preserve"> )</t>
    </r>
  </si>
  <si>
    <t>( kt )</t>
  </si>
  <si>
    <t>([Unit])</t>
  </si>
  <si>
    <t>Sawnwood</t>
  </si>
  <si>
    <r>
      <t>….</t>
    </r>
    <r>
      <rPr>
        <vertAlign val="superscript"/>
        <sz val="9"/>
        <rFont val="Times New Roman"/>
        <family val="1"/>
      </rPr>
      <t>(3)</t>
    </r>
  </si>
  <si>
    <t xml:space="preserve">Wood panels </t>
  </si>
  <si>
    <t>Other solid wood products</t>
  </si>
  <si>
    <r>
      <t>2. Paper and paperboard</t>
    </r>
    <r>
      <rPr>
        <vertAlign val="superscript"/>
        <sz val="9"/>
        <rFont val="Times New Roman"/>
        <family val="1"/>
      </rPr>
      <t>(a)</t>
    </r>
  </si>
  <si>
    <t>Other (please specify)</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</si>
  <si>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</si>
  <si>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</si>
  <si>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</si>
  <si>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</si>
  <si>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</si>
  <si>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</si>
  <si>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Total greenhouse gas emission</t>
  </si>
  <si>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</si>
  <si>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</si>
  <si>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</si>
  <si>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</si>
  <si>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</si>
  <si>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</si>
  <si>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</si>
  <si>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</si>
  <si>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</si>
  <si>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</si>
  <si>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</si>
  <si>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</si>
  <si>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</si>
  <si>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</si>
  <si>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 (as specified in table 5.D)</t>
  </si>
  <si>
    <t>5.E. Other (please specify)</t>
  </si>
  <si>
    <t>Long-term storage of C in waste disposal sites</t>
  </si>
  <si>
    <t xml:space="preserve">Annual change in total long-term C storage </t>
  </si>
  <si>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</si>
  <si>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</si>
  <si>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</si>
  <si>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</si>
  <si>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(3)</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</si>
  <si>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</si>
  <si>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(1)</t>
    </r>
  </si>
  <si>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</si>
  <si>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</si>
  <si>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</si>
  <si>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</si>
  <si>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</si>
  <si>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</si>
  <si>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</si>
  <si>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</si>
  <si>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</si>
  <si>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</si>
  <si>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</si>
  <si>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</si>
  <si>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</si>
  <si>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</si>
  <si>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</si>
  <si>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</si>
  <si>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</si>
  <si>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4</t>
    </r>
    <r>
      <rPr>
        <vertAlign val="superscript"/>
        <sz val="9"/>
        <rFont val="Times New Roman"/>
        <family val="1"/>
      </rPr>
      <t>(1)</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</si>
  <si>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</si>
  <si>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</si>
  <si>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</si>
  <si>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</si>
  <si>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</si>
  <si>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</si>
  <si>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</si>
  <si>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</si>
  <si>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</si>
  <si>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</si>
  <si>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</si>
  <si>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</si>
  <si>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</si>
  <si>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</si>
  <si>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</si>
  <si>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</si>
  <si>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</si>
  <si>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</si>
  <si>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</si>
  <si>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</si>
  <si>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</si>
  <si>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</si>
  <si>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</si>
  <si>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</si>
  <si>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</si>
  <si>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</si>
  <si>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</si>
  <si>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</si>
  <si>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</si>
  <si>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</si>
  <si>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</si>
  <si>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</si>
  <si>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</si>
  <si>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</si>
  <si>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</si>
  <si>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</si>
  <si>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r>
      <t xml:space="preserve">5.C.2.a. Biogenic </t>
    </r>
    <r>
      <rPr>
        <b/>
        <vertAlign val="superscript"/>
        <sz val="9"/>
        <rFont val="Times New Roman"/>
        <family val="1"/>
      </rPr>
      <t>(1)</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</si>
  <si>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</si>
  <si>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</si>
  <si>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</si>
  <si>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</si>
  <si>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</si>
  <si>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</si>
  <si>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</si>
  <si>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</si>
  <si>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</si>
  <si>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</si>
  <si>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</si>
  <si>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</si>
  <si>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</si>
  <si>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</si>
  <si>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</si>
  <si>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</si>
  <si>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</si>
  <si>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</si>
  <si>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</si>
  <si>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</si>
  <si>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</si>
  <si>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</si>
  <si>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</si>
  <si>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</si>
  <si>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</si>
  <si>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</si>
  <si>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</si>
  <si>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</si>
  <si>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</si>
  <si>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</si>
  <si>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</si>
  <si>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</si>
  <si>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HFCs</t>
    </r>
    <r>
      <rPr>
        <b/>
        <vertAlign val="superscript"/>
        <sz val="9"/>
        <color indexed="8"/>
        <rFont val="Times New Roman"/>
        <family val="1"/>
      </rPr>
      <t xml:space="preserve"> </t>
    </r>
    <r>
      <rPr>
        <vertAlign val="superscript"/>
        <sz val="9"/>
        <color rgb="FF000000"/>
        <rFont val="Times New Roman"/>
        <family val="1"/>
      </rPr>
      <t>(1)</t>
    </r>
  </si>
  <si>
    <r>
      <t>PFCs</t>
    </r>
    <r>
      <rPr>
        <b/>
        <vertAlign val="superscript"/>
        <sz val="9"/>
        <color indexed="8"/>
        <rFont val="Times New Roman"/>
        <family val="1"/>
      </rPr>
      <t xml:space="preserve"> </t>
    </r>
    <r>
      <rPr>
        <vertAlign val="superscript"/>
        <sz val="9"/>
        <color rgb="FF000000"/>
        <rFont val="Times New Roman"/>
        <family val="1"/>
      </rPr>
      <t>(1)</t>
    </r>
  </si>
  <si>
    <r>
      <t>Unspecified
mix of HFCs
and PFCs</t>
    </r>
    <r>
      <rPr>
        <b/>
        <vertAlign val="superscript"/>
        <sz val="9"/>
        <color indexed="8"/>
        <rFont val="Times New Roman"/>
        <family val="1"/>
      </rPr>
      <t xml:space="preserve"> </t>
    </r>
    <r>
      <rPr>
        <vertAlign val="superscript"/>
        <sz val="9"/>
        <color rgb="FF000000"/>
        <rFont val="Times New Roman"/>
        <family val="1"/>
      </rPr>
      <t>(1)</t>
    </r>
  </si>
  <si>
    <r>
      <t>SF</t>
    </r>
    <r>
      <rPr>
        <b/>
        <vertAlign val="subscript"/>
        <sz val="9"/>
        <color indexed="8"/>
        <rFont val="Times New Roman"/>
        <family val="1"/>
      </rPr>
      <t>6</t>
    </r>
  </si>
  <si>
    <r>
      <t>NF</t>
    </r>
    <r>
      <rPr>
        <b/>
        <vertAlign val="subscript"/>
        <sz val="11"/>
        <color indexed="8"/>
        <rFont val="Times New Roman"/>
        <family val="1"/>
      </rPr>
      <t>3</t>
    </r>
  </si>
  <si>
    <r>
      <t>NO</t>
    </r>
    <r>
      <rPr>
        <b/>
        <vertAlign val="subscript"/>
        <sz val="9"/>
        <color indexed="8"/>
        <rFont val="Times New Roman"/>
        <family val="1"/>
      </rPr>
      <t>x</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</si>
  <si>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</si>
  <si>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</si>
  <si>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</si>
  <si>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</si>
  <si>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</si>
  <si>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</si>
  <si>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</si>
  <si>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</si>
  <si>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</si>
  <si>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</si>
  <si>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</si>
  <si>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</si>
  <si>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</si>
  <si>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</si>
  <si>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</si>
  <si>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</si>
  <si>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</si>
  <si>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2.H.  Other</t>
    </r>
    <r>
      <rPr>
        <vertAlign val="superscript"/>
        <sz val="9"/>
        <rFont val="Times New Roman"/>
        <family val="1"/>
      </rPr>
      <t>(3)</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</si>
  <si>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</si>
  <si>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</si>
  <si>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</si>
  <si>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</si>
  <si>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</si>
  <si>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</si>
  <si>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</si>
  <si>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</si>
  <si>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</si>
  <si>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(4)</t>
    </r>
  </si>
  <si>
    <r>
      <t xml:space="preserve">4.A. Forest land </t>
    </r>
    <r>
      <rPr>
        <vertAlign val="superscript"/>
        <sz val="9"/>
        <rFont val="Times New Roman"/>
        <family val="1"/>
      </rPr>
      <t>(4)</t>
    </r>
  </si>
  <si>
    <r>
      <t xml:space="preserve">4.B. Cropland </t>
    </r>
    <r>
      <rPr>
        <vertAlign val="superscript"/>
        <sz val="9"/>
        <rFont val="Times New Roman"/>
        <family val="1"/>
      </rPr>
      <t>(4)</t>
    </r>
  </si>
  <si>
    <r>
      <t xml:space="preserve">4.C. Grassland </t>
    </r>
    <r>
      <rPr>
        <vertAlign val="superscript"/>
        <sz val="9"/>
        <rFont val="Times New Roman"/>
        <family val="1"/>
      </rPr>
      <t xml:space="preserve">(4) </t>
    </r>
  </si>
  <si>
    <r>
      <t xml:space="preserve">4.D. Wetlands </t>
    </r>
    <r>
      <rPr>
        <vertAlign val="superscript"/>
        <sz val="9"/>
        <rFont val="Times New Roman"/>
        <family val="1"/>
      </rPr>
      <t>(4)</t>
    </r>
  </si>
  <si>
    <r>
      <t xml:space="preserve">4.E. Settlements </t>
    </r>
    <r>
      <rPr>
        <vertAlign val="superscript"/>
        <sz val="9"/>
        <rFont val="Times New Roman"/>
        <family val="1"/>
      </rPr>
      <t>(4)</t>
    </r>
  </si>
  <si>
    <r>
      <t xml:space="preserve">4.F. Other land </t>
    </r>
    <r>
      <rPr>
        <vertAlign val="superscript"/>
        <sz val="9"/>
        <rFont val="Times New Roman"/>
        <family val="1"/>
      </rPr>
      <t>(4)</t>
    </r>
    <r>
      <rPr>
        <sz val="9"/>
        <rFont val="Times New Roman"/>
        <family val="1"/>
      </rPr>
      <t xml:space="preserve"> </t>
    </r>
  </si>
  <si>
    <r>
      <t>4.G. Harvested wood products</t>
    </r>
    <r>
      <rPr>
        <vertAlign val="superscript"/>
        <sz val="9"/>
        <rFont val="Times New Roman"/>
        <family val="1"/>
      </rPr>
      <t xml:space="preserve"> (4) </t>
    </r>
  </si>
  <si>
    <r>
      <t xml:space="preserve">4.H. Other  </t>
    </r>
    <r>
      <rPr>
        <vertAlign val="superscript"/>
        <sz val="9"/>
        <rFont val="Times New Roman"/>
        <family val="1"/>
      </rPr>
      <t>(4)</t>
    </r>
    <r>
      <rPr>
        <sz val="9"/>
        <rFont val="Times New Roman"/>
        <family val="1"/>
      </rPr>
      <t xml:space="preserve"> </t>
    </r>
  </si>
  <si>
    <t>5.  Waste</t>
  </si>
  <si>
    <r>
      <t xml:space="preserve">5.A.  Solid waste disposal </t>
    </r>
    <r>
      <rPr>
        <vertAlign val="superscript"/>
        <sz val="9"/>
        <rFont val="Times New Roman"/>
        <family val="1"/>
      </rPr>
      <t>(5)</t>
    </r>
  </si>
  <si>
    <t xml:space="preserve">5.B.  Biological treatment of solid waste </t>
  </si>
  <si>
    <r>
      <t xml:space="preserve">5.C.  Incineration and open burning of waste </t>
    </r>
    <r>
      <rPr>
        <vertAlign val="superscript"/>
        <sz val="9"/>
        <rFont val="Times New Roman"/>
        <family val="1"/>
      </rPr>
      <t>(5)</t>
    </r>
  </si>
  <si>
    <t>5.D.  Wastewater treatment and discharge</t>
  </si>
  <si>
    <r>
      <t>5.E.  Other</t>
    </r>
    <r>
      <rPr>
        <b/>
        <i/>
        <sz val="9"/>
        <rFont val="Times New Roman"/>
        <family val="1"/>
      </rPr>
      <t xml:space="preserve"> </t>
    </r>
    <r>
      <rPr>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</si>
  <si>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(6)</t>
    </r>
  </si>
  <si>
    <r>
      <t>Memo items:</t>
    </r>
    <r>
      <rPr>
        <vertAlign val="superscript"/>
        <sz val="9"/>
        <rFont val="Times New Roman"/>
        <family val="1"/>
      </rPr>
      <t xml:space="preserve"> (7)</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</si>
  <si>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</si>
  <si>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</si>
  <si>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</si>
  <si>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</si>
  <si>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</si>
  <si>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</si>
  <si>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</si>
  <si>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</si>
  <si>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</si>
  <si>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</si>
  <si>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</si>
  <si>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</si>
  <si>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</si>
  <si>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</si>
  <si>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</si>
  <si>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</si>
  <si>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</si>
  <si>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</si>
  <si>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</si>
  <si>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</si>
  <si>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</si>
  <si>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</si>
  <si>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</si>
  <si>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</si>
  <si>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</si>
  <si>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</si>
  <si>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</si>
  <si>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</si>
  <si>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</si>
  <si>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</si>
  <si>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</si>
  <si>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</si>
  <si>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b/>
        <i/>
        <sz val="9"/>
        <rFont val="Times New Roman"/>
        <family val="1"/>
      </rPr>
      <t>(as specified in summary 1)</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</si>
  <si>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</si>
  <si>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</si>
  <si>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</si>
  <si>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color theme="1"/>
        <rFont val="Times New Roman"/>
        <family val="1"/>
      </rPr>
      <t>2</t>
    </r>
    <r>
      <rPr>
        <b/>
        <sz val="9"/>
        <color theme="1"/>
        <rFont val="Times New Roman"/>
        <family val="1"/>
      </rPr>
      <t xml:space="preserve"> equivalent emissions without land use, land-use change and forestry</t>
    </r>
  </si>
  <si>
    <r>
      <t>Total CO</t>
    </r>
    <r>
      <rPr>
        <b/>
        <vertAlign val="subscript"/>
        <sz val="9"/>
        <color theme="1"/>
        <rFont val="Times New Roman"/>
        <family val="1"/>
      </rPr>
      <t>2</t>
    </r>
    <r>
      <rPr>
        <b/>
        <sz val="9"/>
        <color theme="1"/>
        <rFont val="Times New Roman"/>
        <family val="1"/>
      </rPr>
      <t xml:space="preserve"> equivalent emissions with land use, land-use change and forestry</t>
    </r>
  </si>
  <si>
    <r>
      <t>Total CO</t>
    </r>
    <r>
      <rPr>
        <b/>
        <vertAlign val="subscript"/>
        <sz val="9"/>
        <color theme="1"/>
        <rFont val="Times New Roman"/>
        <family val="1"/>
      </rPr>
      <t>2</t>
    </r>
    <r>
      <rPr>
        <b/>
        <sz val="9"/>
        <color theme="1"/>
        <rFont val="Times New Roman"/>
        <family val="1"/>
      </rPr>
      <t xml:space="preserve"> equivalent emissions, including indirect CO</t>
    </r>
    <r>
      <rPr>
        <b/>
        <vertAlign val="subscript"/>
        <sz val="9"/>
        <color theme="1"/>
        <rFont val="Times New Roman"/>
        <family val="1"/>
      </rPr>
      <t>2</t>
    </r>
    <r>
      <rPr>
        <b/>
        <sz val="9"/>
        <color theme="1"/>
        <rFont val="Times New Roman"/>
        <family val="1"/>
      </rPr>
      <t>,  without land use, land-use change and forestry</t>
    </r>
  </si>
  <si>
    <r>
      <t>Total CO</t>
    </r>
    <r>
      <rPr>
        <b/>
        <vertAlign val="subscript"/>
        <sz val="9"/>
        <color theme="1"/>
        <rFont val="Times New Roman"/>
        <family val="1"/>
      </rPr>
      <t>2</t>
    </r>
    <r>
      <rPr>
        <b/>
        <sz val="9"/>
        <color theme="1"/>
        <rFont val="Times New Roman"/>
        <family val="1"/>
      </rPr>
      <t xml:space="preserve"> equivalent emissions, including indirect CO</t>
    </r>
    <r>
      <rPr>
        <b/>
        <vertAlign val="subscript"/>
        <sz val="9"/>
        <color theme="1"/>
        <rFont val="Times New Roman"/>
        <family val="1"/>
      </rPr>
      <t>2</t>
    </r>
    <r>
      <rPr>
        <b/>
        <sz val="9"/>
        <color theme="1"/>
        <rFont val="Times New Roman"/>
        <family val="1"/>
      </rPr>
      <t>,  with land use, land-use change and forestry</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</si>
  <si>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</si>
  <si>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</si>
  <si>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</si>
  <si>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</si>
  <si>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</si>
  <si>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</si>
  <si>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</si>
  <si>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</si>
  <si>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</si>
  <si>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</si>
  <si>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</si>
  <si>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</si>
  <si>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</si>
  <si>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b/>
        <vertAlign val="superscript"/>
        <sz val="9"/>
        <color indexed="8"/>
        <rFont val="Times New Roman"/>
        <family val="1"/>
      </rPr>
      <t xml:space="preserve">(1) </t>
    </r>
  </si>
  <si>
    <r>
      <t>N</t>
    </r>
    <r>
      <rPr>
        <b/>
        <vertAlign val="subscript"/>
        <sz val="9"/>
        <color indexed="8"/>
        <rFont val="Times New Roman"/>
        <family val="1"/>
      </rPr>
      <t>2</t>
    </r>
    <r>
      <rPr>
        <b/>
        <sz val="9"/>
        <color indexed="8"/>
        <rFont val="Times New Roman"/>
        <family val="1"/>
      </rPr>
      <t>O</t>
    </r>
    <r>
      <rPr>
        <b/>
        <vertAlign val="superscript"/>
        <sz val="9"/>
        <color indexed="8"/>
        <rFont val="Times New Roman"/>
        <family val="1"/>
      </rPr>
      <t>(2)</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</si>
  <si>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</si>
  <si>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</si>
  <si>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</si>
  <si>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</si>
  <si>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color indexed="8"/>
        <rFont val="Times New Roman"/>
        <family val="1"/>
      </rPr>
      <t>(please specify)</t>
    </r>
  </si>
  <si>
    <t>[85% - 95%]</t>
  </si>
  <si>
    <t>Gas</t>
  </si>
  <si>
    <t>Criteria used for key source identification</t>
  </si>
  <si>
    <t>Key category excluding LULUCF</t>
  </si>
  <si>
    <t>Key category including LULUCF</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</si>
  <si>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</si>
  <si>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</si>
  <si>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</si>
  <si>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</si>
  <si>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</si>
  <si>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</si>
  <si>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</si>
  <si>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</si>
  <si>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</si>
  <si>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</si>
  <si>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</si>
  <si>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</si>
  <si>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</si>
  <si>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</si>
  <si>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</si>
  <si>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</si>
  <si>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</si>
  <si>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</si>
  <si>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</si>
  <si>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</si>
  <si>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</si>
  <si>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</si>
  <si>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</si>
  <si>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</si>
  <si>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</si>
  <si>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</si>
  <si>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</si>
  <si>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</si>
  <si>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</si>
  <si>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</si>
  <si>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</si>
  <si>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</si>
  <si>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</si>
  <si>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</si>
  <si>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</si>
  <si>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</si>
  <si>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</si>
  <si>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</si>
  <si>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</si>
  <si>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</si>
  <si>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</si>
  <si>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</si>
  <si>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</si>
  <si>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</si>
  <si>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</si>
  <si>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</si>
  <si>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</si>
  <si>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</si>
  <si>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</si>
  <si>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</si>
  <si>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</si>
  <si>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</si>
  <si>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</si>
  <si>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</si>
  <si>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</si>
  <si>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</si>
  <si>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</si>
  <si>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</si>
  <si>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</si>
  <si>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</si>
  <si>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</si>
  <si>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</si>
  <si>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</si>
  <si>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</si>
  <si>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</si>
  <si>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</si>
  <si>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</si>
  <si>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</si>
  <si>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</si>
  <si>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</si>
  <si>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</si>
  <si>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</si>
  <si>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</si>
  <si>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</si>
  <si>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</si>
  <si>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</si>
  <si>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</si>
  <si>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</si>
  <si>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</si>
  <si>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</si>
  <si>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</si>
  <si>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</si>
  <si>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</si>
  <si>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</si>
  <si>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</si>
  <si>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</si>
  <si>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</si>
  <si>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</si>
  <si>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</si>
  <si>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</si>
  <si>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</si>
  <si>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</si>
  <si>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</si>
  <si>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</si>
  <si>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</si>
  <si>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</si>
  <si>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</si>
  <si>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</si>
  <si>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</si>
  <si>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</si>
  <si>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</si>
  <si>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</si>
  <si>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</si>
  <si>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</si>
  <si>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</si>
  <si>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</si>
  <si>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</si>
  <si>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</si>
  <si>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</si>
  <si>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</si>
  <si>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</si>
  <si>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</si>
  <si>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</si>
  <si>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</si>
  <si>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</si>
  <si>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</si>
  <si>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</si>
  <si>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</si>
  <si>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</si>
  <si>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</si>
  <si>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</si>
  <si>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</si>
  <si>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</si>
  <si>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</si>
  <si>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</si>
  <si>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</si>
  <si>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</si>
  <si>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</si>
  <si>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Difference</t>
    </r>
    <r>
      <rPr>
        <b/>
        <vertAlign val="superscript"/>
        <sz val="10"/>
        <color indexed="8"/>
        <rFont val="Times New Roman"/>
        <family val="1"/>
      </rPr>
      <t xml:space="preserve">(1) </t>
    </r>
  </si>
  <si>
    <r>
      <t>Impact of recalculation on total emissions excluding LULUCF</t>
    </r>
    <r>
      <rPr>
        <b/>
        <vertAlign val="superscript"/>
        <sz val="10"/>
        <rFont val="Times New Roman"/>
        <family val="1"/>
      </rPr>
      <t>(2)</t>
    </r>
  </si>
  <si>
    <r>
      <t>Impact of recalculation on total emissions including LULUCF</t>
    </r>
    <r>
      <rPr>
        <b/>
        <vertAlign val="superscript"/>
        <sz val="10"/>
        <rFont val="Times New Roman"/>
        <family val="1"/>
      </rPr>
      <t>(3)</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</si>
  <si>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</si>
  <si>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</si>
  <si>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</si>
  <si>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</si>
  <si>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</si>
  <si>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</si>
  <si>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</si>
  <si>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SF</t>
    </r>
    <r>
      <rPr>
        <b/>
        <vertAlign val="subscript"/>
        <sz val="10"/>
        <rFont val="Times New Roman"/>
        <family val="1"/>
      </rPr>
      <t>6</t>
    </r>
  </si>
  <si>
    <r>
      <t>NF</t>
    </r>
    <r>
      <rPr>
        <b/>
        <vertAlign val="subscript"/>
        <sz val="10"/>
        <rFont val="Times New Roman"/>
        <family val="1"/>
      </rPr>
      <t>3</t>
    </r>
  </si>
  <si>
    <r>
      <t>Difference</t>
    </r>
    <r>
      <rPr>
        <b/>
        <vertAlign val="superscript"/>
        <sz val="10"/>
        <rFont val="Times New Roman"/>
        <family val="1"/>
      </rPr>
      <t xml:space="preserve">(1) </t>
    </r>
  </si>
  <si>
    <t>Total Actual Emissions</t>
  </si>
  <si>
    <t>2.B.9. Flurochemical production</t>
  </si>
  <si>
    <t xml:space="preserve">2.H.   Other </t>
  </si>
  <si>
    <r>
      <t>Difference</t>
    </r>
    <r>
      <rPr>
        <b/>
        <vertAlign val="superscript"/>
        <sz val="10"/>
        <color indexed="8"/>
        <rFont val="Times New Roman"/>
        <family val="1"/>
      </rPr>
      <t>(1)</t>
    </r>
  </si>
  <si>
    <r>
      <t>CO</t>
    </r>
    <r>
      <rPr>
        <b/>
        <vertAlign val="subscript"/>
        <sz val="10"/>
        <color indexed="8"/>
        <rFont val="Times New Roman"/>
        <family val="1"/>
      </rPr>
      <t>2</t>
    </r>
    <r>
      <rPr>
        <b/>
        <sz val="10"/>
        <color indexed="8"/>
        <rFont val="Times New Roman"/>
        <family val="1"/>
      </rPr>
      <t xml:space="preserve"> equivalent (kt)</t>
    </r>
  </si>
  <si>
    <r>
      <t>Total CO</t>
    </r>
    <r>
      <rPr>
        <vertAlign val="subscript"/>
        <sz val="10"/>
        <color indexed="8"/>
        <rFont val="Times New Roman"/>
        <family val="1"/>
      </rPr>
      <t>2</t>
    </r>
    <r>
      <rPr>
        <sz val="10"/>
        <color indexed="8"/>
        <rFont val="Times New Roman"/>
        <family val="1"/>
      </rPr>
      <t xml:space="preserve"> equivalent emissions with land use, land-use change and forestry</t>
    </r>
  </si>
  <si>
    <r>
      <t>Total CO</t>
    </r>
    <r>
      <rPr>
        <vertAlign val="subscript"/>
        <sz val="10"/>
        <color indexed="8"/>
        <rFont val="Times New Roman"/>
        <family val="1"/>
      </rPr>
      <t>2</t>
    </r>
    <r>
      <rPr>
        <sz val="10"/>
        <color indexed="8"/>
        <rFont val="Times New Roman"/>
        <family val="1"/>
      </rPr>
      <t xml:space="preserve"> equivalent emissions without land use, land-use change and forestry</t>
    </r>
  </si>
  <si>
    <t>TABLE 9  COMPLETENESS  - INFORMATION ON NOTATION KEYS</t>
  </si>
  <si>
    <r>
      <t>Sources and sinks not estimated ("NE")</t>
    </r>
    <r>
      <rPr>
        <vertAlign val="superscript"/>
        <sz val="9"/>
        <rFont val="Times New Roman"/>
        <family val="1"/>
      </rPr>
      <t>(1)(2)</t>
    </r>
  </si>
  <si>
    <t>GHG</t>
  </si>
  <si>
    <r>
      <t>Sector</t>
    </r>
    <r>
      <rPr>
        <b/>
        <vertAlign val="superscript"/>
        <sz val="9"/>
        <color indexed="8"/>
        <rFont val="Times New Roman"/>
        <family val="1"/>
      </rPr>
      <t>(3)</t>
    </r>
  </si>
  <si>
    <r>
      <t>Source/sink category</t>
    </r>
    <r>
      <rPr>
        <vertAlign val="superscript"/>
        <sz val="9"/>
        <color rgb="FF000000"/>
        <rFont val="Times New Roman"/>
        <family val="1"/>
      </rPr>
      <t>(3)</t>
    </r>
  </si>
  <si>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</si>
  <si>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</si>
  <si>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</si>
  <si>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</si>
  <si>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SF</t>
    </r>
    <r>
      <rPr>
        <vertAlign val="subscript"/>
        <sz val="9"/>
        <color indexed="8"/>
        <rFont val="Times New Roman"/>
        <family val="1"/>
      </rPr>
      <t>6</t>
    </r>
  </si>
  <si>
    <r>
      <t>NF</t>
    </r>
    <r>
      <rPr>
        <vertAlign val="subscript"/>
        <sz val="9"/>
        <color indexed="8"/>
        <rFont val="Times New Roman"/>
        <family val="1"/>
      </rPr>
      <t>3</t>
    </r>
  </si>
  <si>
    <r>
      <t>Sources and sinks reported elsewhere ("IE")</t>
    </r>
    <r>
      <rPr>
        <vertAlign val="superscript"/>
        <sz val="9"/>
        <color rgb="FF000000"/>
        <rFont val="Times New Roman"/>
        <family val="1"/>
      </rPr>
      <t>(4)</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</si>
  <si>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</si>
  <si>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</si>
  <si>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</si>
  <si>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</si>
  <si>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</si>
  <si>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</si>
  <si>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</si>
  <si>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</si>
  <si>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</si>
  <si>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(Years 1991 to 2019)</t>
  </si>
  <si>
    <t>2020</t>
  </si>
  <si>
    <t>(Years 2021 to latest reported year)</t>
  </si>
  <si>
    <t>Change from 1990[base year][reference[year][period]]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</si>
  <si>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</si>
  <si>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</si>
  <si>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</si>
  <si>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</si>
  <si>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</si>
  <si>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</si>
  <si>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</si>
  <si>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</si>
  <si>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</si>
  <si>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</si>
  <si>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</si>
  <si>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land use, land-use change and forestry</t>
    </r>
  </si>
  <si>
    <r>
      <t>Total CO</t>
    </r>
    <r>
      <rPr>
        <b/>
        <vertAlign val="subscript"/>
        <sz val="9"/>
        <rFont val="Times New Roman"/>
        <family val="1"/>
      </rPr>
      <t xml:space="preserve">2 </t>
    </r>
    <r>
      <rPr>
        <b/>
        <sz val="9"/>
        <rFont val="Times New Roman"/>
        <family val="1"/>
      </rPr>
      <t>equivalent emissions with land use, land-use change and forestry</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</si>
  <si>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</si>
  <si>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</si>
  <si>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</si>
  <si>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</si>
  <si>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</si>
  <si>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land use, land-use change and forestry</t>
    </r>
  </si>
  <si>
    <r>
      <t>Total CO</t>
    </r>
    <r>
      <rPr>
        <b/>
        <vertAlign val="subscript"/>
        <sz val="9"/>
        <rFont val="Times New Roman"/>
        <family val="1"/>
      </rPr>
      <t xml:space="preserve">2 </t>
    </r>
    <r>
      <rPr>
        <b/>
        <sz val="9"/>
        <rFont val="Times New Roman"/>
        <family val="1"/>
      </rPr>
      <t>emissions with land use, land-use change and forestry</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</si>
  <si>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</si>
  <si>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</si>
  <si>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</si>
  <si>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</si>
  <si>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</si>
  <si>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</si>
  <si>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</si>
  <si>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</si>
  <si>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</si>
  <si>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</si>
  <si>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</si>
  <si>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</si>
  <si>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</si>
  <si>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</si>
  <si>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</si>
  <si>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</si>
  <si>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</si>
  <si>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</si>
  <si>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</si>
  <si>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</si>
  <si>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</si>
  <si>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</si>
  <si>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</si>
  <si>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</si>
  <si>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</si>
  <si>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</si>
  <si>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</si>
  <si>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</si>
  <si>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</si>
  <si>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</si>
  <si>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</si>
  <si>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</si>
  <si>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</si>
  <si>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</si>
  <si>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</si>
  <si>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</si>
  <si>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</si>
  <si>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</si>
  <si>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</si>
  <si>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</si>
  <si>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</si>
  <si>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</si>
  <si>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</si>
  <si>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</si>
  <si>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</si>
  <si>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</si>
  <si>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</si>
  <si>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</si>
  <si>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</si>
  <si>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</si>
  <si>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</si>
  <si>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(including LULUCF) </t>
    </r>
    <r>
      <rPr>
        <vertAlign val="superscript"/>
        <sz val="9"/>
        <rFont val="Times New Roman"/>
        <family val="1"/>
      </rPr>
      <t>(8)</t>
    </r>
  </si>
  <si>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</si>
  <si>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</si>
  <si>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</si>
  <si>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</si>
  <si>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</si>
  <si>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</si>
  <si>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</si>
  <si>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</si>
  <si>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</si>
  <si>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</si>
  <si>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</si>
  <si>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</si>
  <si>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</si>
  <si>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</si>
  <si>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</si>
  <si>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</si>
  <si>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</si>
  <si>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</si>
  <si>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</si>
  <si>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</si>
  <si>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 xml:space="preserve">(TJ/Unit) </t>
    </r>
    <r>
      <rPr>
        <b/>
        <vertAlign val="superscript"/>
        <sz val="9"/>
        <color indexed="8"/>
        <rFont val="Times New Roman"/>
        <family val="1"/>
      </rPr>
      <t xml:space="preserve">(1) </t>
    </r>
  </si>
  <si>
    <r>
      <t>Peat</t>
    </r>
    <r>
      <rPr>
        <vertAlign val="superscript"/>
        <sz val="9"/>
        <color indexed="8"/>
        <rFont val="Times New Roman"/>
        <family val="1"/>
      </rPr>
      <t>(8, 9)</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</si>
  <si>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</si>
  <si>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t>…</t>
  </si>
  <si>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</si>
  <si>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</si>
  <si>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</si>
  <si>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</si>
  <si>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</si>
  <si>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</si>
  <si>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</si>
  <si>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</si>
  <si>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</si>
  <si>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</si>
  <si>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</si>
  <si>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</si>
  <si>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</si>
  <si>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</si>
  <si>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</si>
  <si>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</si>
  <si>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</si>
  <si>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</si>
  <si>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</si>
  <si>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</si>
  <si>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</si>
  <si>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</si>
  <si>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</si>
  <si>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</si>
  <si>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</si>
  <si>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</si>
  <si>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</si>
  <si>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</si>
  <si>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</si>
  <si>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</si>
  <si>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</si>
  <si>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</si>
  <si>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</si>
  <si>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</si>
  <si>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</si>
  <si>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</si>
  <si>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</si>
  <si>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</si>
  <si>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</si>
  <si>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</si>
  <si>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</si>
  <si>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</si>
  <si>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</si>
  <si>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</si>
  <si>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</si>
  <si>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</si>
  <si>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</si>
  <si>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</si>
  <si>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</si>
  <si>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</si>
  <si>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</si>
  <si>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</si>
  <si>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</si>
  <si>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</si>
  <si>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</si>
  <si>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</si>
  <si>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</si>
  <si>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</si>
  <si>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r>
      <t>CH</t>
    </r>
    <r>
      <rPr>
        <vertAlign val="subscript"/>
        <sz val="14"/>
        <rFont val="Times New Roman"/>
        <family val="1"/>
      </rPr>
      <t xml:space="preserve">4 </t>
    </r>
  </si>
  <si>
    <r>
      <t>CO</t>
    </r>
    <r>
      <rPr>
        <vertAlign val="subscript"/>
        <sz val="14"/>
        <rFont val="Times New Roman"/>
        <family val="1"/>
      </rPr>
      <t>2</t>
    </r>
  </si>
  <si>
    <r>
      <t>CO</t>
    </r>
    <r>
      <rPr>
        <vertAlign val="subscript"/>
        <sz val="14"/>
        <rFont val="Times New Roman"/>
        <family val="1"/>
      </rPr>
      <t>2</t>
    </r>
    <r>
      <rPr>
        <sz val="14"/>
        <rFont val="Times New Roman"/>
        <family val="1"/>
      </rPr>
      <t xml:space="preserve"> eq</t>
    </r>
  </si>
  <si>
    <r>
      <t>N</t>
    </r>
    <r>
      <rPr>
        <vertAlign val="subscript"/>
        <sz val="14"/>
        <rFont val="Times New Roman"/>
        <family val="1"/>
      </rPr>
      <t>2</t>
    </r>
    <r>
      <rPr>
        <sz val="14"/>
        <rFont val="Times New Roman"/>
        <family val="1"/>
      </rPr>
      <t>O</t>
    </r>
  </si>
  <si>
    <r>
      <t>NF</t>
    </r>
    <r>
      <rPr>
        <vertAlign val="subscript"/>
        <sz val="14"/>
        <rFont val="Times New Roman"/>
        <family val="1"/>
      </rPr>
      <t>3</t>
    </r>
  </si>
  <si>
    <r>
      <t>NO</t>
    </r>
    <r>
      <rPr>
        <vertAlign val="subscript"/>
        <sz val="14"/>
        <rFont val="Times New Roman"/>
        <family val="1"/>
      </rPr>
      <t>X</t>
    </r>
  </si>
  <si>
    <r>
      <t>SF</t>
    </r>
    <r>
      <rPr>
        <vertAlign val="subscript"/>
        <sz val="14"/>
        <rFont val="Times New Roman"/>
        <family val="1"/>
      </rPr>
      <t>6</t>
    </r>
  </si>
  <si>
    <r>
      <t>SO</t>
    </r>
    <r>
      <rPr>
        <vertAlign val="subscript"/>
        <sz val="14"/>
        <rFont val="Times New Roman"/>
        <family val="1"/>
      </rPr>
      <t>X</t>
    </r>
  </si>
  <si>
    <t>Abbreviations and acronyms</t>
  </si>
  <si>
    <r>
      <t>CO</t>
    </r>
    <r>
      <rPr>
        <b/>
        <vertAlign val="subscript"/>
        <sz val="9"/>
        <rFont val="Times New Roman"/>
        <family val="1"/>
      </rPr>
      <t xml:space="preserve">2 </t>
    </r>
  </si>
  <si>
    <t>TABLE 3.G-J SECTORAL BACKGROUND DATA FOR AGRICULTURE</t>
  </si>
  <si>
    <r>
      <t xml:space="preserve">Annual change in total long-term C storage in HWP waste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</si>
  <si>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(1)</t>
    </r>
  </si>
  <si>
    <r>
      <t xml:space="preserve">Memo item: </t>
    </r>
    <r>
      <rPr>
        <vertAlign val="superscript"/>
        <sz val="9"/>
        <color theme="1"/>
        <rFont val="Times New Roman"/>
        <family val="1"/>
      </rPr>
      <t>(2)</t>
    </r>
  </si>
  <si>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</si>
  <si>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</si>
  <si>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</si>
  <si>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</si>
  <si>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</si>
  <si>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</si>
  <si>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</si>
  <si>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</si>
  <si>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</si>
  <si>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</si>
  <si>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</si>
  <si>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r>
      <t>F</t>
    </r>
    <r>
      <rPr>
        <vertAlign val="subscript"/>
        <sz val="10"/>
        <color rgb="FF000000"/>
        <rFont val="Times New Roman"/>
        <family val="1"/>
      </rPr>
      <t>NON-CON</t>
    </r>
  </si>
  <si>
    <r>
      <t>F</t>
    </r>
    <r>
      <rPr>
        <vertAlign val="subscript"/>
        <sz val="10"/>
        <color rgb="FF000000"/>
        <rFont val="Times New Roman"/>
        <family val="1"/>
      </rPr>
      <t>IND-COM</t>
    </r>
  </si>
  <si>
    <t>N</t>
  </si>
  <si>
    <t>nitrogen</t>
  </si>
  <si>
    <t>ODS</t>
  </si>
  <si>
    <t>ozone depleting substances</t>
  </si>
  <si>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</si>
  <si>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land use, land-use change and forestry</t>
    </r>
  </si>
  <si>
    <r>
      <t xml:space="preserve">2.H.  Other (as specified in tables 2(I).A-H and 2(II)) </t>
    </r>
    <r>
      <rPr>
        <vertAlign val="superscript"/>
        <sz val="9"/>
        <rFont val="Times New Roman"/>
        <family val="1"/>
      </rPr>
      <t>(4)</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</si>
  <si>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(1)</t>
    </r>
  </si>
  <si>
    <r>
      <t>3.A.1. Cattle</t>
    </r>
    <r>
      <rPr>
        <vertAlign val="superscript"/>
        <sz val="9"/>
        <rFont val="Times New Roman"/>
        <family val="1"/>
      </rPr>
      <t>(2)</t>
    </r>
  </si>
  <si>
    <r>
      <t>Total emissions</t>
    </r>
    <r>
      <rPr>
        <vertAlign val="superscript"/>
        <sz val="9"/>
        <rFont val="Times New Roman"/>
        <family val="1"/>
      </rPr>
      <t xml:space="preserve"> (3)</t>
    </r>
  </si>
  <si>
    <r>
      <t>3.D. Agricultural soils</t>
    </r>
    <r>
      <rPr>
        <vertAlign val="superscript"/>
        <sz val="9"/>
        <rFont val="Times New Roman"/>
        <family val="1"/>
      </rPr>
      <t>(3) (4)</t>
    </r>
  </si>
  <si>
    <r>
      <t>3.B.1. Cattle</t>
    </r>
    <r>
      <rPr>
        <vertAlign val="superscript"/>
        <sz val="9"/>
        <rFont val="Times New Roman"/>
        <family val="1"/>
      </rPr>
      <t>(2)</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</si>
  <si>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</si>
  <si>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</si>
  <si>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</si>
  <si>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</si>
  <si>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</si>
  <si>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</si>
  <si>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</si>
  <si>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</si>
  <si>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</si>
  <si>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4(II).H. Other </t>
    </r>
    <r>
      <rPr>
        <b/>
        <i/>
        <sz val="9"/>
        <rFont val="Times New Roman"/>
        <family val="1"/>
      </rPr>
      <t>(please specify)</t>
    </r>
    <r>
      <rPr>
        <b/>
        <vertAlign val="superscript"/>
        <sz val="9"/>
        <rFont val="Times New Roman"/>
        <family val="1"/>
      </rPr>
      <t>(5)</t>
    </r>
  </si>
  <si>
    <r>
      <t xml:space="preserve">Value </t>
    </r>
    <r>
      <rPr>
        <sz val="9"/>
        <rFont val="Times New Roman"/>
        <family val="1"/>
      </rPr>
      <t xml:space="preserve"> </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</si>
  <si>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</si>
  <si>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3.D.1.a.  Inorganic N fertilizers</t>
    </r>
    <r>
      <rPr>
        <vertAlign val="superscript"/>
        <sz val="9"/>
        <rFont val="Times New Roman"/>
        <family val="1"/>
      </rPr>
      <t>(3)</t>
    </r>
  </si>
  <si>
    <r>
      <t>3.D.1.b.   Organic N fertilizers</t>
    </r>
    <r>
      <rPr>
        <vertAlign val="superscript"/>
        <sz val="9"/>
        <rFont val="Times New Roman"/>
        <family val="1"/>
      </rPr>
      <t>(3)</t>
    </r>
  </si>
  <si>
    <r>
      <t>3.D.1.e.   Mineralization/immobilization associated with loss/gain of soil organic matter</t>
    </r>
    <r>
      <rPr>
        <vertAlign val="superscript"/>
        <sz val="9"/>
        <rFont val="Times New Roman"/>
        <family val="1"/>
      </rPr>
      <t>(4)(5)</t>
    </r>
  </si>
  <si>
    <r>
      <t>3.D.1.f.   Cultivation of organic soils (i.e. histosols)</t>
    </r>
    <r>
      <rPr>
        <vertAlign val="superscript"/>
        <sz val="9"/>
        <rFont val="Times New Roman"/>
        <family val="1"/>
      </rPr>
      <t>(2)</t>
    </r>
  </si>
  <si>
    <r>
      <t>3.D.2.a.   Atmospheric deposition</t>
    </r>
    <r>
      <rPr>
        <vertAlign val="superscript"/>
        <sz val="9"/>
        <rFont val="Times New Roman"/>
        <family val="1"/>
      </rPr>
      <t>(6)</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</si>
  <si>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</si>
  <si>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</si>
  <si>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</si>
  <si>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</si>
  <si>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</si>
  <si>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</si>
  <si>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</si>
  <si>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</si>
  <si>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</si>
  <si>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</si>
  <si>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</si>
  <si>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</si>
  <si>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</si>
  <si>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</si>
  <si>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</si>
  <si>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</si>
  <si>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</si>
  <si>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</si>
  <si>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</si>
  <si>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4(II).F. Other land</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</si>
  <si>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</si>
  <si>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</si>
  <si>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</si>
  <si>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</si>
  <si>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</si>
  <si>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</si>
  <si>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</si>
  <si>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</si>
  <si>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</si>
  <si>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</si>
  <si>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4(III).F. Other land</t>
    </r>
    <r>
      <rPr>
        <vertAlign val="superscript"/>
        <sz val="9"/>
        <rFont val="Times New Roman"/>
        <family val="1"/>
      </rPr>
      <t>(7)</t>
    </r>
  </si>
  <si>
    <r>
      <t xml:space="preserve">4(III).F.2. Lands converted to other land </t>
    </r>
    <r>
      <rPr>
        <vertAlign val="superscript"/>
        <sz val="9"/>
        <rFont val="Times New Roman"/>
        <family val="1"/>
      </rPr>
      <t>(8)</t>
    </r>
  </si>
  <si>
    <r>
      <t>4(IV).A. Forest land</t>
    </r>
    <r>
      <rPr>
        <vertAlign val="superscript"/>
        <sz val="9"/>
        <rFont val="Times New Roman"/>
        <family val="1"/>
      </rPr>
      <t>(7)</t>
    </r>
  </si>
  <si>
    <r>
      <t xml:space="preserve">4(IV).A.1. Forest land remaining forest land </t>
    </r>
    <r>
      <rPr>
        <vertAlign val="superscript"/>
        <sz val="9"/>
        <rFont val="Times New Roman"/>
        <family val="1"/>
      </rPr>
      <t>(8)</t>
    </r>
  </si>
  <si>
    <r>
      <t>4(IV).B. Cropland</t>
    </r>
    <r>
      <rPr>
        <vertAlign val="superscript"/>
        <sz val="9"/>
        <rFont val="Times New Roman"/>
        <family val="1"/>
      </rPr>
      <t>(7)</t>
    </r>
  </si>
  <si>
    <r>
      <t xml:space="preserve">4(IV).B.1.  Cropland remaining cropland </t>
    </r>
    <r>
      <rPr>
        <vertAlign val="superscript"/>
        <sz val="9"/>
        <rFont val="Times New Roman"/>
        <family val="1"/>
      </rPr>
      <t>(9)</t>
    </r>
  </si>
  <si>
    <r>
      <t>4(IV).C. Grassland</t>
    </r>
    <r>
      <rPr>
        <vertAlign val="superscript"/>
        <sz val="9"/>
        <rFont val="Times New Roman"/>
        <family val="1"/>
      </rPr>
      <t>(7)</t>
    </r>
  </si>
  <si>
    <r>
      <t>4(IV).D. Wetlands</t>
    </r>
    <r>
      <rPr>
        <vertAlign val="superscript"/>
        <sz val="9"/>
        <rFont val="Times New Roman"/>
        <family val="1"/>
      </rPr>
      <t>(7)</t>
    </r>
  </si>
  <si>
    <r>
      <t>4(IV).E.  Settlements</t>
    </r>
    <r>
      <rPr>
        <vertAlign val="superscript"/>
        <sz val="9"/>
        <rFont val="Times New Roman"/>
        <family val="1"/>
      </rPr>
      <t>(7)</t>
    </r>
  </si>
  <si>
    <r>
      <t>4(IV).F. Other land</t>
    </r>
    <r>
      <rPr>
        <vertAlign val="superscript"/>
        <sz val="9"/>
        <rFont val="Times New Roman"/>
        <family val="1"/>
      </rPr>
      <t>(7)</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</si>
  <si>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</si>
  <si>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</si>
  <si>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r>
      <t xml:space="preserve">6.  Other </t>
    </r>
    <r>
      <rPr>
        <b/>
        <i/>
        <sz val="10"/>
        <rFont val="Times New Roman"/>
        <family val="1"/>
      </rPr>
      <t>(as specified in summary 1)</t>
    </r>
  </si>
  <si>
    <t>EF</t>
  </si>
  <si>
    <t>emission factor</t>
  </si>
  <si>
    <t>MSW</t>
  </si>
  <si>
    <t>municipal solid waste</t>
  </si>
  <si>
    <t>NDC</t>
  </si>
  <si>
    <t>nationally determined contributions</t>
  </si>
  <si>
    <r>
      <t xml:space="preserve">Note: </t>
    </r>
    <r>
      <rPr>
        <sz val="10"/>
        <color rgb="FF000000"/>
        <rFont val="Times New Roman"/>
        <family val="1"/>
      </rPr>
      <t>Minimum level of aggregation is needed to protect confidential business and military information, where it would identify particular entity's/entities' confidential data.</t>
    </r>
    <r>
      <rPr>
        <b/>
        <sz val="10"/>
        <color indexed="8"/>
        <rFont val="Times New Roman"/>
        <family val="1"/>
      </rPr>
      <t xml:space="preserve">
Note:</t>
    </r>
    <r>
      <rPr>
        <sz val="10"/>
        <color indexed="8"/>
        <rFont val="Times New Roman"/>
        <family val="1"/>
      </rPr>
      <t xml:space="preserve"> All footnotes for this table are given at the end of the table on sheet 2.</t>
    </r>
  </si>
  <si>
    <t>TABLE 7   SUMMARY OVERVIEW FOR KEY CATEGORIES</t>
  </si>
  <si>
    <r>
      <t>Threshold used in identifying key categories</t>
    </r>
    <r>
      <rPr>
        <b/>
        <vertAlign val="superscript"/>
        <sz val="11"/>
        <rFont val="Times New Roman"/>
        <family val="1"/>
      </rPr>
      <t>(1)</t>
    </r>
    <r>
      <rPr>
        <b/>
        <sz val="10"/>
        <rFont val="Times New Roman"/>
        <family val="1"/>
      </rPr>
      <t xml:space="preserve">: </t>
    </r>
  </si>
  <si>
    <r>
      <t>KEY CATEGORIES OF EMISSIONS AND REMOVALS</t>
    </r>
    <r>
      <rPr>
        <b/>
        <vertAlign val="superscript"/>
        <sz val="12.1"/>
        <color indexed="8"/>
        <rFont val="Times New Roman"/>
        <family val="1"/>
      </rPr>
      <t>(2)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</si>
</sst>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
  </numFmts>
  <fonts count="12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strike/>
      <sz val="9"/>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vertAlign val="subscript"/>
      <sz val="10"/>
      <color indexed="8"/>
      <name val="Times New Roman"/>
      <family val="1"/>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b/>
      <sz val="9"/>
      <color rgb="FFC0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b/>
      <vertAlign val="subscript"/>
      <sz val="11"/>
      <color indexed="8"/>
      <name val="Times New Roman"/>
      <family val="1"/>
    </font>
    <font>
      <b/>
      <i/>
      <sz val="10"/>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b/>
      <sz val="9"/>
      <color theme="9" tint="0.39997558519241921"/>
      <name val="Times New Roman"/>
      <family val="1"/>
    </font>
    <font>
      <sz val="9"/>
      <color theme="9" tint="0.39997558519241921"/>
      <name val="Times New Roman"/>
      <family val="1"/>
    </font>
    <font>
      <b/>
      <sz val="9"/>
      <color theme="1"/>
      <name val="Times New Roman"/>
      <family val="1"/>
    </font>
    <font>
      <b/>
      <vertAlign val="subscript"/>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9"/>
      <name val="Tahoma"/>
      <family val="2"/>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b/>
      <strike/>
      <sz val="9"/>
      <color rgb="FF0000FF"/>
      <name val="Times New Roman"/>
      <family val="1"/>
    </font>
    <font>
      <b/>
      <i/>
      <strike/>
      <sz val="9"/>
      <name val="Times New Roman"/>
      <family val="1"/>
    </font>
    <font>
      <vertAlign val="subscript"/>
      <sz val="14"/>
      <name val="Times New Roman"/>
      <family val="1"/>
    </font>
    <font>
      <b/>
      <sz val="14"/>
      <name val="Times New Roman"/>
      <family val="1"/>
    </font>
    <font>
      <sz val="10"/>
      <color rgb="FF000000"/>
      <name val="Times New Roman"/>
      <family val="1"/>
    </font>
    <font>
      <vertAlign val="subscript"/>
      <sz val="10"/>
      <color rgb="FF000000"/>
      <name val="Times New Roman"/>
      <family val="1"/>
    </font>
    <font>
      <sz val="11"/>
      <name val="Calibri"/>
      <family val="2"/>
    </font>
    <font>
      <b/>
      <vertAlign val="superscript"/>
      <sz val="11"/>
      <name val="Times New Roman"/>
      <family val="1"/>
    </font>
    <font>
      <b/>
      <vertAlign val="superscript"/>
      <sz val="12.1"/>
      <color indexed="8"/>
      <name val="Times New Roman"/>
      <family val="1"/>
    </font>
  </fonts>
  <fills count="34">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indexed="22"/>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lightGrid">
        <fgColor theme="0" tint="-0.24994659260841701"/>
        <bgColor indexed="47"/>
      </patternFill>
    </fill>
    <fill>
      <patternFill patternType="lightGrid">
        <fgColor theme="0" tint="-0.24994659260841701"/>
        <bgColor indexed="65"/>
      </patternFill>
    </fill>
    <fill>
      <patternFill patternType="lightGrid">
        <fgColor theme="0" tint="-0.24994659260841701"/>
        <bgColor indexed="55"/>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0" tint="-0.249977111117893"/>
        <bgColor indexed="64"/>
      </patternFill>
    </fill>
    <fill>
      <patternFill patternType="solid">
        <fgColor theme="2"/>
        <bgColor indexed="64"/>
      </patternFill>
    </fill>
  </fills>
  <borders count="136">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thin">
        <color indexed="64"/>
      </left>
      <right/>
      <top style="double">
        <color indexed="64"/>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thin">
        <color indexed="64"/>
      </right>
      <top style="medium">
        <color indexed="64"/>
      </top>
      <bottom style="double">
        <color indexed="64"/>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99">
    <xf numFmtId="0" fontId="0" fillId="0" borderId="0"/>
    <xf numFmtId="0" fontId="14" fillId="0" borderId="0" applyNumberFormat="0" applyFont="0" applyFill="0" applyBorder="0" applyProtection="0">
      <alignment horizontal="left" vertical="center" indent="2"/>
    </xf>
    <xf numFmtId="0" fontId="14" fillId="0" borderId="0" applyNumberFormat="0" applyFont="0" applyFill="0" applyBorder="0" applyProtection="0">
      <alignment horizontal="left" vertical="center" indent="5"/>
    </xf>
    <xf numFmtId="0" fontId="14" fillId="0" borderId="0" applyNumberFormat="0" applyFont="0" applyFill="0" applyBorder="0" applyProtection="0">
      <alignment horizontal="left" vertical="center" indent="5"/>
    </xf>
    <xf numFmtId="0" fontId="27" fillId="2" borderId="0" applyBorder="0" applyAlignment="0"/>
    <xf numFmtId="0" fontId="16" fillId="2" borderId="0" applyBorder="0">
      <alignment horizontal="right" vertical="center"/>
    </xf>
    <xf numFmtId="0" fontId="16" fillId="3" borderId="0" applyBorder="0">
      <alignment horizontal="right" vertical="center"/>
    </xf>
    <xf numFmtId="0" fontId="16" fillId="3" borderId="0" applyBorder="0">
      <alignment horizontal="right" vertical="center"/>
    </xf>
    <xf numFmtId="0" fontId="16" fillId="3" borderId="1">
      <alignment horizontal="right" vertical="center"/>
    </xf>
    <xf numFmtId="0" fontId="15" fillId="3" borderId="2">
      <alignment horizontal="right" vertical="center"/>
    </xf>
    <xf numFmtId="0" fontId="28" fillId="3" borderId="2">
      <alignment horizontal="right" vertical="center"/>
    </xf>
    <xf numFmtId="0" fontId="15" fillId="4" borderId="2">
      <alignment horizontal="right" vertical="center"/>
    </xf>
    <xf numFmtId="0" fontId="20" fillId="4" borderId="2">
      <alignment horizontal="right" vertical="center"/>
    </xf>
    <xf numFmtId="0" fontId="15" fillId="4" borderId="2">
      <alignment horizontal="right" vertical="center"/>
    </xf>
    <xf numFmtId="0" fontId="15" fillId="4" borderId="3">
      <alignment horizontal="right" vertical="center"/>
    </xf>
    <xf numFmtId="0" fontId="15" fillId="4" borderId="4">
      <alignment horizontal="right" vertical="center"/>
    </xf>
    <xf numFmtId="0" fontId="15" fillId="4" borderId="5">
      <alignment horizontal="right" vertical="center"/>
    </xf>
    <xf numFmtId="4" fontId="15" fillId="4" borderId="5">
      <alignment horizontal="right" vertical="center"/>
    </xf>
    <xf numFmtId="0" fontId="15" fillId="0" borderId="0" applyNumberFormat="0">
      <alignment horizontal="right"/>
    </xf>
    <xf numFmtId="0" fontId="16" fillId="4" borderId="6">
      <alignment horizontal="left" vertical="center" wrapText="1" indent="2"/>
    </xf>
    <xf numFmtId="0" fontId="16" fillId="0" borderId="6">
      <alignment horizontal="left" vertical="center" wrapText="1" indent="2"/>
    </xf>
    <xf numFmtId="0" fontId="16" fillId="3" borderId="4">
      <alignment horizontal="left" vertical="center"/>
    </xf>
    <xf numFmtId="0" fontId="15" fillId="0" borderId="7">
      <alignment horizontal="left" vertical="top" wrapText="1"/>
    </xf>
    <xf numFmtId="0" fontId="14" fillId="0" borderId="8"/>
    <xf numFmtId="0" fontId="14" fillId="0" borderId="9"/>
    <xf numFmtId="0" fontId="14" fillId="0" borderId="10"/>
    <xf numFmtId="0" fontId="26" fillId="0" borderId="0" applyNumberFormat="0" applyFill="0" applyBorder="0" applyAlignment="0" applyProtection="0"/>
    <xf numFmtId="0" fontId="16" fillId="0" borderId="0" applyBorder="0">
      <alignment horizontal="right" vertical="center"/>
    </xf>
    <xf numFmtId="0" fontId="16" fillId="0" borderId="2">
      <alignment horizontal="right" vertical="center"/>
    </xf>
    <xf numFmtId="4" fontId="16" fillId="0" borderId="2">
      <alignment horizontal="right" vertical="center"/>
    </xf>
    <xf numFmtId="0" fontId="16" fillId="0" borderId="2">
      <alignment horizontal="left" vertical="center"/>
    </xf>
    <xf numFmtId="0" fontId="16" fillId="0" borderId="5">
      <alignment horizontal="right" vertical="center"/>
    </xf>
    <xf numFmtId="1" fontId="29" fillId="3" borderId="0" applyBorder="0">
      <alignment horizontal="right" vertical="center"/>
    </xf>
    <xf numFmtId="0" fontId="14" fillId="5" borderId="2"/>
    <xf numFmtId="0" fontId="14" fillId="0" borderId="0"/>
    <xf numFmtId="4" fontId="16" fillId="0" borderId="0" applyFill="0" applyBorder="0" applyProtection="0">
      <alignment horizontal="right" vertical="center"/>
    </xf>
    <xf numFmtId="0" fontId="27" fillId="0" borderId="0" applyNumberFormat="0" applyFill="0" applyBorder="0" applyProtection="0">
      <alignment horizontal="left" vertical="center"/>
    </xf>
    <xf numFmtId="0" fontId="16" fillId="0" borderId="2" applyNumberFormat="0" applyFill="0" applyAlignment="0" applyProtection="0"/>
    <xf numFmtId="0" fontId="14" fillId="6" borderId="0" applyNumberFormat="0" applyFont="0" applyBorder="0" applyAlignment="0" applyProtection="0"/>
    <xf numFmtId="0" fontId="14" fillId="6" borderId="0" applyNumberFormat="0" applyFont="0" applyBorder="0" applyAlignment="0" applyProtection="0"/>
    <xf numFmtId="0" fontId="14" fillId="0" borderId="0"/>
    <xf numFmtId="4" fontId="14" fillId="0" borderId="0"/>
    <xf numFmtId="0" fontId="16" fillId="6" borderId="2"/>
    <xf numFmtId="0" fontId="16" fillId="6" borderId="5"/>
    <xf numFmtId="0" fontId="16" fillId="6" borderId="1"/>
    <xf numFmtId="0" fontId="30" fillId="0" borderId="0" applyNumberFormat="0" applyFill="0" applyBorder="0" applyAlignment="0" applyProtection="0"/>
    <xf numFmtId="0" fontId="16" fillId="0" borderId="0"/>
    <xf numFmtId="0" fontId="16" fillId="0" borderId="0"/>
    <xf numFmtId="0" fontId="56" fillId="14" borderId="103" applyNumberFormat="0" applyAlignment="0" applyProtection="0"/>
    <xf numFmtId="0" fontId="16" fillId="6" borderId="30"/>
    <xf numFmtId="4" fontId="16" fillId="0" borderId="0"/>
    <xf numFmtId="4" fontId="16" fillId="0" borderId="5">
      <alignment horizontal="right" vertical="center"/>
    </xf>
    <xf numFmtId="0" fontId="31" fillId="0" borderId="0"/>
    <xf numFmtId="0" fontId="15" fillId="4" borderId="108">
      <alignment horizontal="left" vertical="center"/>
    </xf>
    <xf numFmtId="0" fontId="17" fillId="3" borderId="39">
      <alignment horizontal="right" vertical="center"/>
    </xf>
    <xf numFmtId="0" fontId="17" fillId="3" borderId="2">
      <alignment horizontal="right" vertical="center"/>
    </xf>
    <xf numFmtId="0" fontId="15" fillId="3" borderId="39">
      <alignment horizontal="right" vertical="center"/>
    </xf>
    <xf numFmtId="0" fontId="16" fillId="0" borderId="39">
      <alignment horizontal="right" vertical="center"/>
    </xf>
    <xf numFmtId="4" fontId="14" fillId="0" borderId="0"/>
    <xf numFmtId="4" fontId="14" fillId="4" borderId="2"/>
    <xf numFmtId="0" fontId="13" fillId="0" borderId="0"/>
    <xf numFmtId="0" fontId="15" fillId="4" borderId="39">
      <alignment horizontal="right" vertical="center"/>
    </xf>
    <xf numFmtId="0" fontId="16" fillId="0" borderId="4">
      <alignment horizontal="right" vertical="center"/>
    </xf>
    <xf numFmtId="0" fontId="14" fillId="0" borderId="0"/>
    <xf numFmtId="0" fontId="17" fillId="4" borderId="108">
      <alignment horizontal="right" vertical="center"/>
    </xf>
    <xf numFmtId="0" fontId="17" fillId="4" borderId="109">
      <alignment horizontal="right" vertical="center"/>
    </xf>
    <xf numFmtId="0" fontId="16" fillId="6" borderId="109"/>
    <xf numFmtId="4" fontId="31" fillId="0" borderId="0"/>
    <xf numFmtId="0" fontId="15" fillId="4" borderId="108">
      <alignment horizontal="right" vertical="center"/>
    </xf>
    <xf numFmtId="0" fontId="15" fillId="4" borderId="60">
      <alignment horizontal="right" vertical="center"/>
    </xf>
    <xf numFmtId="0" fontId="17" fillId="4" borderId="36">
      <alignment horizontal="right" vertical="center"/>
    </xf>
    <xf numFmtId="0" fontId="17" fillId="4" borderId="1">
      <alignment horizontal="right" vertical="center"/>
    </xf>
    <xf numFmtId="0" fontId="17" fillId="4" borderId="30">
      <alignment horizontal="right" vertical="center"/>
    </xf>
    <xf numFmtId="0" fontId="16" fillId="0" borderId="2">
      <alignment horizontal="right" vertical="center"/>
    </xf>
    <xf numFmtId="0" fontId="27" fillId="2" borderId="1">
      <alignment horizontal="right" vertical="center"/>
    </xf>
    <xf numFmtId="0" fontId="16" fillId="2" borderId="2">
      <alignment horizontal="right" vertical="center"/>
    </xf>
    <xf numFmtId="0" fontId="31" fillId="0" borderId="0"/>
    <xf numFmtId="0" fontId="27" fillId="2" borderId="71">
      <alignment horizontal="center" vertical="center"/>
    </xf>
    <xf numFmtId="0" fontId="27" fillId="2" borderId="98">
      <alignment horizontal="center" vertical="center"/>
    </xf>
    <xf numFmtId="0" fontId="12" fillId="0" borderId="0"/>
    <xf numFmtId="4" fontId="14" fillId="0" borderId="0"/>
    <xf numFmtId="4" fontId="16" fillId="0" borderId="2" applyFill="0" applyBorder="0" applyProtection="0">
      <alignment horizontal="right" vertical="center"/>
    </xf>
    <xf numFmtId="4" fontId="14"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6" fillId="0" borderId="0"/>
    <xf numFmtId="0" fontId="14" fillId="0" borderId="0"/>
    <xf numFmtId="0" fontId="5" fillId="0" borderId="0"/>
    <xf numFmtId="0" fontId="5" fillId="0" borderId="0"/>
    <xf numFmtId="0" fontId="4" fillId="0" borderId="0"/>
    <xf numFmtId="0" fontId="3" fillId="0" borderId="0"/>
    <xf numFmtId="0" fontId="3" fillId="0" borderId="0"/>
    <xf numFmtId="0" fontId="2" fillId="0" borderId="0"/>
    <xf numFmtId="0" fontId="109" fillId="0" borderId="0" applyNumberFormat="0" applyFill="0" applyBorder="0" applyAlignment="0" applyProtection="0"/>
  </cellStyleXfs>
  <cellXfs count="4375">
    <xf numFmtId="0" fontId="0" fillId="0" borderId="0" xfId="0"/>
    <xf numFmtId="0" fontId="0" fillId="0" borderId="10" xfId="25" applyFont="1"/>
    <xf numFmtId="0" fontId="15" fillId="0" borderId="0" xfId="18">
      <alignment horizontal="right"/>
    </xf>
    <xf numFmtId="0" fontId="26" fillId="0" borderId="0" xfId="26" applyAlignment="1">
      <alignment vertical="center"/>
    </xf>
    <xf numFmtId="0" fontId="15" fillId="0" borderId="0" xfId="47" applyFont="1" applyAlignment="1">
      <alignment vertical="center"/>
    </xf>
    <xf numFmtId="0" fontId="15" fillId="4" borderId="2" xfId="11">
      <alignment horizontal="right" vertical="center"/>
    </xf>
    <xf numFmtId="0" fontId="15" fillId="6" borderId="13" xfId="38" applyFont="1" applyBorder="1" applyAlignment="1">
      <alignment horizontal="right" vertical="center"/>
    </xf>
    <xf numFmtId="0" fontId="17" fillId="4" borderId="14" xfId="47" applyFont="1" applyFill="1" applyBorder="1" applyAlignment="1">
      <alignment horizontal="center" vertical="center"/>
    </xf>
    <xf numFmtId="0" fontId="17" fillId="4" borderId="5" xfId="47" applyFont="1" applyFill="1" applyBorder="1" applyAlignment="1">
      <alignment horizontal="center" vertical="center"/>
    </xf>
    <xf numFmtId="0" fontId="0" fillId="0" borderId="0" xfId="25" applyFont="1" applyBorder="1"/>
    <xf numFmtId="0" fontId="17" fillId="4" borderId="19" xfId="47" applyFont="1" applyFill="1" applyBorder="1" applyAlignment="1">
      <alignment horizontal="center" vertical="center" wrapText="1"/>
    </xf>
    <xf numFmtId="0" fontId="17" fillId="0" borderId="0" xfId="47" applyFont="1" applyAlignment="1">
      <alignment vertical="center"/>
    </xf>
    <xf numFmtId="4" fontId="17" fillId="4" borderId="10" xfId="47" applyNumberFormat="1" applyFont="1" applyFill="1" applyBorder="1" applyAlignment="1">
      <alignment horizontal="center" vertical="center"/>
    </xf>
    <xf numFmtId="0" fontId="17" fillId="4" borderId="25" xfId="47" applyFont="1" applyFill="1" applyBorder="1" applyAlignment="1">
      <alignment horizontal="center" vertical="center"/>
    </xf>
    <xf numFmtId="0" fontId="26" fillId="0" borderId="0" xfId="26"/>
    <xf numFmtId="0" fontId="15" fillId="0" borderId="0" xfId="18" applyNumberFormat="1">
      <alignment horizontal="right"/>
    </xf>
    <xf numFmtId="0" fontId="27" fillId="3" borderId="1" xfId="36" applyNumberFormat="1" applyFill="1" applyBorder="1" applyAlignment="1">
      <alignment horizontal="center" vertical="center"/>
    </xf>
    <xf numFmtId="0" fontId="27" fillId="3" borderId="30" xfId="36" applyNumberFormat="1" applyFill="1" applyBorder="1" applyAlignment="1">
      <alignment horizontal="center" vertical="center"/>
    </xf>
    <xf numFmtId="0" fontId="27" fillId="3" borderId="31" xfId="36" applyNumberFormat="1" applyFill="1" applyBorder="1">
      <alignment horizontal="left" vertical="center"/>
    </xf>
    <xf numFmtId="0" fontId="27" fillId="3" borderId="32" xfId="36" applyNumberFormat="1" applyFill="1" applyBorder="1">
      <alignment horizontal="left" vertical="center"/>
    </xf>
    <xf numFmtId="0" fontId="0" fillId="0" borderId="0" xfId="24" applyFont="1" applyBorder="1"/>
    <xf numFmtId="0" fontId="16" fillId="3" borderId="4" xfId="1" applyNumberFormat="1" applyFont="1" applyFill="1" applyBorder="1">
      <alignment horizontal="left" vertical="center" indent="2"/>
    </xf>
    <xf numFmtId="0" fontId="16" fillId="0" borderId="2" xfId="27" applyBorder="1">
      <alignment horizontal="right" vertical="center"/>
    </xf>
    <xf numFmtId="0" fontId="16" fillId="0" borderId="5" xfId="27" applyBorder="1">
      <alignment horizontal="right" vertical="center"/>
    </xf>
    <xf numFmtId="0" fontId="16" fillId="3" borderId="34" xfId="1" applyNumberFormat="1" applyFont="1" applyFill="1" applyBorder="1">
      <alignment horizontal="left" vertical="center" indent="2"/>
    </xf>
    <xf numFmtId="0" fontId="27" fillId="3" borderId="36" xfId="36" applyNumberFormat="1" applyFill="1" applyBorder="1">
      <alignment horizontal="left" vertical="center"/>
    </xf>
    <xf numFmtId="0" fontId="16" fillId="3" borderId="3" xfId="1" applyNumberFormat="1" applyFont="1" applyFill="1" applyBorder="1">
      <alignment horizontal="left" vertical="center" indent="2"/>
    </xf>
    <xf numFmtId="0" fontId="17" fillId="0" borderId="0" xfId="47" applyFont="1" applyAlignment="1">
      <alignment horizontal="left" vertical="center"/>
    </xf>
    <xf numFmtId="0" fontId="16" fillId="0" borderId="0" xfId="47"/>
    <xf numFmtId="0" fontId="27" fillId="3" borderId="36" xfId="36" applyNumberFormat="1" applyFill="1" applyBorder="1" applyAlignment="1">
      <alignment horizontal="left" vertical="center" indent="1"/>
    </xf>
    <xf numFmtId="0" fontId="27" fillId="3" borderId="33" xfId="36" applyNumberFormat="1" applyFill="1" applyBorder="1" applyAlignment="1">
      <alignment horizontal="left" vertical="center" indent="1"/>
    </xf>
    <xf numFmtId="0" fontId="27" fillId="3" borderId="4" xfId="36" applyNumberFormat="1" applyFill="1" applyBorder="1">
      <alignment horizontal="left" vertical="center"/>
    </xf>
    <xf numFmtId="0" fontId="15" fillId="4" borderId="2" xfId="13">
      <alignment horizontal="right" vertical="center"/>
    </xf>
    <xf numFmtId="0" fontId="15" fillId="0" borderId="0" xfId="47" applyFont="1" applyAlignment="1">
      <alignment horizontal="left" vertical="center"/>
    </xf>
    <xf numFmtId="0" fontId="16" fillId="4" borderId="2" xfId="38" applyFont="1" applyFill="1" applyBorder="1" applyAlignment="1">
      <alignment horizontal="right" vertical="center"/>
    </xf>
    <xf numFmtId="0" fontId="39" fillId="0" borderId="0" xfId="47" applyFont="1" applyAlignment="1">
      <alignment vertical="top"/>
    </xf>
    <xf numFmtId="0" fontId="17" fillId="4" borderId="14" xfId="47" applyFont="1" applyFill="1" applyBorder="1" applyAlignment="1">
      <alignment horizontal="left" vertical="center" wrapText="1"/>
    </xf>
    <xf numFmtId="0" fontId="20" fillId="4" borderId="14" xfId="47" applyFont="1" applyFill="1" applyBorder="1" applyAlignment="1">
      <alignment horizontal="center" vertical="center"/>
    </xf>
    <xf numFmtId="0" fontId="15" fillId="4" borderId="21" xfId="47" applyFont="1" applyFill="1" applyBorder="1" applyAlignment="1">
      <alignment vertical="center"/>
    </xf>
    <xf numFmtId="0" fontId="15" fillId="7" borderId="13" xfId="47" applyFont="1" applyFill="1" applyBorder="1" applyAlignment="1">
      <alignment vertical="center"/>
    </xf>
    <xf numFmtId="0" fontId="15" fillId="6" borderId="13" xfId="38" applyFont="1" applyBorder="1" applyAlignment="1" applyProtection="1">
      <alignment horizontal="right" vertical="center"/>
    </xf>
    <xf numFmtId="0" fontId="17" fillId="6" borderId="13" xfId="38" applyFont="1" applyBorder="1" applyAlignment="1" applyProtection="1">
      <alignment horizontal="right" vertical="center"/>
    </xf>
    <xf numFmtId="0" fontId="15" fillId="4" borderId="13" xfId="47" applyFont="1" applyFill="1" applyBorder="1" applyAlignment="1">
      <alignment vertical="center"/>
    </xf>
    <xf numFmtId="0" fontId="15" fillId="4" borderId="46" xfId="47" applyFont="1" applyFill="1" applyBorder="1" applyAlignment="1">
      <alignment vertical="center"/>
    </xf>
    <xf numFmtId="0" fontId="15" fillId="6" borderId="13" xfId="47" applyFont="1" applyFill="1" applyBorder="1" applyAlignment="1">
      <alignment vertical="center"/>
    </xf>
    <xf numFmtId="0" fontId="15" fillId="0" borderId="46" xfId="47" applyFont="1" applyBorder="1" applyAlignment="1">
      <alignment vertical="center"/>
    </xf>
    <xf numFmtId="0" fontId="15" fillId="0" borderId="21" xfId="47" applyFont="1" applyBorder="1" applyAlignment="1">
      <alignment vertical="center"/>
    </xf>
    <xf numFmtId="0" fontId="15" fillId="0" borderId="13" xfId="47" applyFont="1" applyBorder="1" applyAlignment="1">
      <alignment vertical="center"/>
    </xf>
    <xf numFmtId="0" fontId="15" fillId="0" borderId="13" xfId="38" applyFont="1" applyFill="1" applyBorder="1" applyAlignment="1" applyProtection="1">
      <alignment horizontal="right" vertical="center"/>
    </xf>
    <xf numFmtId="0" fontId="15" fillId="4" borderId="6" xfId="47" applyFont="1" applyFill="1" applyBorder="1" applyAlignment="1">
      <alignment vertical="center"/>
    </xf>
    <xf numFmtId="0" fontId="15" fillId="4" borderId="47" xfId="47" applyFont="1" applyFill="1" applyBorder="1" applyAlignment="1">
      <alignment vertical="center"/>
    </xf>
    <xf numFmtId="0" fontId="15" fillId="4" borderId="21" xfId="47" quotePrefix="1" applyFont="1" applyFill="1" applyBorder="1" applyAlignment="1">
      <alignment vertical="center"/>
    </xf>
    <xf numFmtId="0" fontId="15" fillId="4" borderId="29" xfId="47" applyFont="1" applyFill="1" applyBorder="1" applyAlignment="1">
      <alignment vertical="center"/>
    </xf>
    <xf numFmtId="0" fontId="15" fillId="4" borderId="23" xfId="47" applyFont="1" applyFill="1" applyBorder="1" applyAlignment="1">
      <alignment vertical="center"/>
    </xf>
    <xf numFmtId="0" fontId="15" fillId="4" borderId="2" xfId="47" applyFont="1" applyFill="1" applyBorder="1" applyAlignment="1">
      <alignment vertical="center"/>
    </xf>
    <xf numFmtId="0" fontId="15" fillId="6" borderId="2" xfId="38" applyFont="1" applyBorder="1" applyAlignment="1" applyProtection="1">
      <alignment horizontal="right" vertical="center"/>
    </xf>
    <xf numFmtId="0" fontId="15" fillId="0" borderId="2" xfId="38" applyFont="1" applyFill="1" applyBorder="1" applyAlignment="1" applyProtection="1">
      <alignment horizontal="right" vertical="center"/>
    </xf>
    <xf numFmtId="0" fontId="15" fillId="6" borderId="39" xfId="38" applyFont="1" applyBorder="1" applyAlignment="1" applyProtection="1">
      <alignment horizontal="right" vertical="center"/>
    </xf>
    <xf numFmtId="0" fontId="15" fillId="6" borderId="39" xfId="38" applyFont="1" applyBorder="1" applyAlignment="1">
      <alignment horizontal="right" vertical="center"/>
    </xf>
    <xf numFmtId="0" fontId="18" fillId="0" borderId="0" xfId="47" applyFont="1" applyAlignment="1">
      <alignment vertical="center"/>
    </xf>
    <xf numFmtId="0" fontId="15" fillId="0" borderId="0" xfId="47" applyFont="1" applyAlignment="1">
      <alignment horizontal="center" vertical="center"/>
    </xf>
    <xf numFmtId="0" fontId="27" fillId="4" borderId="17" xfId="47" applyFont="1" applyFill="1" applyBorder="1" applyAlignment="1">
      <alignment horizontal="left" vertical="center"/>
    </xf>
    <xf numFmtId="0" fontId="17" fillId="4" borderId="16" xfId="47" applyFont="1" applyFill="1" applyBorder="1" applyAlignment="1">
      <alignment horizontal="left" vertical="center"/>
    </xf>
    <xf numFmtId="0" fontId="17" fillId="4" borderId="19" xfId="47" applyFont="1" applyFill="1" applyBorder="1" applyAlignment="1">
      <alignment horizontal="center" vertical="center"/>
    </xf>
    <xf numFmtId="0" fontId="17" fillId="4" borderId="50" xfId="47" applyFont="1" applyFill="1" applyBorder="1" applyAlignment="1">
      <alignment horizontal="center" vertical="center"/>
    </xf>
    <xf numFmtId="0" fontId="15" fillId="4" borderId="27" xfId="47" applyFont="1" applyFill="1" applyBorder="1" applyAlignment="1">
      <alignment vertical="center"/>
    </xf>
    <xf numFmtId="0" fontId="15" fillId="4" borderId="4" xfId="47" applyFont="1" applyFill="1" applyBorder="1" applyAlignment="1">
      <alignment vertical="center"/>
    </xf>
    <xf numFmtId="0" fontId="15" fillId="0" borderId="0" xfId="47" applyFont="1"/>
    <xf numFmtId="0" fontId="17" fillId="0" borderId="0" xfId="47" applyFont="1" applyAlignment="1">
      <alignment horizontal="left" vertical="top"/>
    </xf>
    <xf numFmtId="0" fontId="17" fillId="4" borderId="1" xfId="47" applyFont="1" applyFill="1" applyBorder="1" applyAlignment="1">
      <alignment horizontal="center" vertical="center" wrapText="1"/>
    </xf>
    <xf numFmtId="0" fontId="17" fillId="4" borderId="44" xfId="47" applyFont="1" applyFill="1" applyBorder="1" applyAlignment="1">
      <alignment horizontal="center" vertical="center" wrapText="1"/>
    </xf>
    <xf numFmtId="0" fontId="15" fillId="4" borderId="13" xfId="11" applyBorder="1">
      <alignment horizontal="right" vertical="center"/>
    </xf>
    <xf numFmtId="0" fontId="15" fillId="4" borderId="39" xfId="11" applyBorder="1">
      <alignment horizontal="right" vertical="center"/>
    </xf>
    <xf numFmtId="0" fontId="15" fillId="6" borderId="59" xfId="38" applyFont="1" applyBorder="1" applyAlignment="1">
      <alignment horizontal="right" vertical="center"/>
    </xf>
    <xf numFmtId="0" fontId="16" fillId="0" borderId="2" xfId="7" applyFill="1" applyBorder="1">
      <alignment horizontal="right" vertical="center"/>
    </xf>
    <xf numFmtId="0" fontId="17" fillId="4" borderId="17" xfId="47" applyFont="1" applyFill="1" applyBorder="1" applyAlignment="1">
      <alignment horizontal="center" vertical="center"/>
    </xf>
    <xf numFmtId="0" fontId="17" fillId="4" borderId="35" xfId="47" quotePrefix="1" applyFont="1" applyFill="1" applyBorder="1" applyAlignment="1">
      <alignment horizontal="center" vertical="center" wrapText="1"/>
    </xf>
    <xf numFmtId="0" fontId="17" fillId="4" borderId="2" xfId="47" quotePrefix="1" applyFont="1" applyFill="1" applyBorder="1" applyAlignment="1">
      <alignment horizontal="center" vertical="center" wrapText="1"/>
    </xf>
    <xf numFmtId="0" fontId="17" fillId="4" borderId="2" xfId="47" applyFont="1" applyFill="1" applyBorder="1" applyAlignment="1">
      <alignment horizontal="center" vertical="center" wrapText="1"/>
    </xf>
    <xf numFmtId="0" fontId="17" fillId="4" borderId="23" xfId="47" applyFont="1" applyFill="1" applyBorder="1" applyAlignment="1">
      <alignment horizontal="center" vertical="center" wrapText="1"/>
    </xf>
    <xf numFmtId="0" fontId="17" fillId="4" borderId="5" xfId="47" applyFont="1" applyFill="1" applyBorder="1" applyAlignment="1">
      <alignment horizontal="center" vertical="center" wrapText="1"/>
    </xf>
    <xf numFmtId="0" fontId="17" fillId="4" borderId="33" xfId="47" applyFont="1" applyFill="1" applyBorder="1" applyAlignment="1">
      <alignment horizontal="center" vertical="center"/>
    </xf>
    <xf numFmtId="0" fontId="17" fillId="4" borderId="43" xfId="47" applyFont="1" applyFill="1" applyBorder="1" applyAlignment="1">
      <alignment horizontal="center" vertical="center"/>
    </xf>
    <xf numFmtId="0" fontId="17" fillId="4" borderId="15" xfId="47" applyFont="1" applyFill="1" applyBorder="1" applyAlignment="1">
      <alignment horizontal="left" vertical="center"/>
    </xf>
    <xf numFmtId="0" fontId="17" fillId="4" borderId="14" xfId="47" quotePrefix="1" applyFont="1" applyFill="1" applyBorder="1" applyAlignment="1">
      <alignment horizontal="center" vertical="center" wrapText="1"/>
    </xf>
    <xf numFmtId="0" fontId="15" fillId="4" borderId="29" xfId="47" applyFont="1" applyFill="1" applyBorder="1" applyAlignment="1">
      <alignment horizontal="right" vertical="center"/>
    </xf>
    <xf numFmtId="0" fontId="15" fillId="4" borderId="3" xfId="47" applyFont="1" applyFill="1" applyBorder="1" applyAlignment="1">
      <alignment vertical="center"/>
    </xf>
    <xf numFmtId="4" fontId="15" fillId="6" borderId="2" xfId="38" applyNumberFormat="1" applyFont="1" applyBorder="1" applyAlignment="1">
      <alignment horizontal="right" vertical="center"/>
    </xf>
    <xf numFmtId="0" fontId="15" fillId="4" borderId="0" xfId="47" applyFont="1" applyFill="1" applyAlignment="1">
      <alignment horizontal="right" vertical="center"/>
    </xf>
    <xf numFmtId="0" fontId="16" fillId="4" borderId="2" xfId="38" applyFont="1" applyFill="1" applyBorder="1" applyAlignment="1" applyProtection="1">
      <alignment horizontal="right" vertical="center"/>
    </xf>
    <xf numFmtId="0" fontId="16" fillId="8" borderId="2" xfId="38" applyFont="1" applyFill="1" applyBorder="1" applyAlignment="1">
      <alignment horizontal="right" vertical="center"/>
    </xf>
    <xf numFmtId="0" fontId="44" fillId="0" borderId="0" xfId="47" applyFont="1" applyAlignment="1">
      <alignment horizontal="right" vertical="center"/>
    </xf>
    <xf numFmtId="2" fontId="17" fillId="6" borderId="13" xfId="38" applyNumberFormat="1" applyFont="1" applyBorder="1" applyAlignment="1">
      <alignment horizontal="right" vertical="center"/>
    </xf>
    <xf numFmtId="2" fontId="15" fillId="6" borderId="2" xfId="38" applyNumberFormat="1" applyFont="1" applyBorder="1" applyAlignment="1">
      <alignment horizontal="right" vertical="center"/>
    </xf>
    <xf numFmtId="2" fontId="15" fillId="6" borderId="39" xfId="38" applyNumberFormat="1" applyFont="1" applyBorder="1" applyAlignment="1">
      <alignment horizontal="right" vertical="center"/>
    </xf>
    <xf numFmtId="2" fontId="15" fillId="6" borderId="13" xfId="38" applyNumberFormat="1" applyFont="1" applyBorder="1" applyAlignment="1">
      <alignment horizontal="right" vertical="center"/>
    </xf>
    <xf numFmtId="0" fontId="16" fillId="4" borderId="2" xfId="28" applyFill="1">
      <alignment horizontal="right" vertical="center"/>
    </xf>
    <xf numFmtId="0" fontId="16" fillId="8" borderId="2" xfId="28" applyFill="1">
      <alignment horizontal="right" vertical="center"/>
    </xf>
    <xf numFmtId="0" fontId="16" fillId="9" borderId="2" xfId="47" applyFill="1" applyBorder="1" applyAlignment="1">
      <alignment horizontal="left" vertical="center" wrapText="1" indent="2"/>
    </xf>
    <xf numFmtId="0" fontId="16" fillId="8" borderId="2" xfId="31" applyFill="1" applyBorder="1">
      <alignment horizontal="right" vertical="center"/>
    </xf>
    <xf numFmtId="0" fontId="35" fillId="0" borderId="0" xfId="47" applyFont="1" applyAlignment="1">
      <alignment vertical="center"/>
    </xf>
    <xf numFmtId="0" fontId="31" fillId="0" borderId="2" xfId="0" applyFont="1" applyBorder="1"/>
    <xf numFmtId="0" fontId="31" fillId="0" borderId="2" xfId="38" applyFont="1" applyFill="1" applyBorder="1"/>
    <xf numFmtId="0" fontId="31" fillId="0" borderId="39" xfId="38" applyFont="1" applyFill="1" applyBorder="1"/>
    <xf numFmtId="0" fontId="31" fillId="6" borderId="2" xfId="38" applyFont="1" applyBorder="1"/>
    <xf numFmtId="0" fontId="31" fillId="6" borderId="0" xfId="0" applyFont="1" applyFill="1"/>
    <xf numFmtId="0" fontId="31" fillId="6" borderId="2" xfId="0" applyFont="1" applyFill="1" applyBorder="1"/>
    <xf numFmtId="0" fontId="17" fillId="8" borderId="23" xfId="47" applyFont="1" applyFill="1" applyBorder="1" applyAlignment="1">
      <alignment horizontal="center" vertical="center" wrapText="1"/>
    </xf>
    <xf numFmtId="0" fontId="18" fillId="8" borderId="23" xfId="47" applyFont="1" applyFill="1" applyBorder="1" applyAlignment="1">
      <alignment horizontal="left" vertical="center" wrapText="1"/>
    </xf>
    <xf numFmtId="0" fontId="17" fillId="8" borderId="29" xfId="47" applyFont="1" applyFill="1" applyBorder="1" applyAlignment="1">
      <alignment horizontal="center" vertical="center" wrapText="1"/>
    </xf>
    <xf numFmtId="0" fontId="17" fillId="8" borderId="5" xfId="47" applyFont="1" applyFill="1" applyBorder="1" applyAlignment="1">
      <alignment horizontal="center" vertical="center" wrapText="1"/>
    </xf>
    <xf numFmtId="0" fontId="15" fillId="4" borderId="67" xfId="47" applyFont="1" applyFill="1" applyBorder="1" applyAlignment="1">
      <alignment vertical="center"/>
    </xf>
    <xf numFmtId="0" fontId="15" fillId="4" borderId="39" xfId="47" applyFont="1" applyFill="1" applyBorder="1" applyAlignment="1">
      <alignment vertical="center"/>
    </xf>
    <xf numFmtId="0" fontId="15" fillId="4" borderId="59" xfId="47" applyFont="1" applyFill="1" applyBorder="1" applyAlignment="1">
      <alignment vertical="center"/>
    </xf>
    <xf numFmtId="0" fontId="15" fillId="4" borderId="49" xfId="47" applyFont="1" applyFill="1" applyBorder="1" applyAlignment="1">
      <alignment vertical="center"/>
    </xf>
    <xf numFmtId="0" fontId="27" fillId="3" borderId="34" xfId="36" applyNumberFormat="1" applyFill="1" applyBorder="1">
      <alignment horizontal="left" vertical="center"/>
    </xf>
    <xf numFmtId="0" fontId="27" fillId="4" borderId="2" xfId="47" applyFont="1" applyFill="1" applyBorder="1" applyAlignment="1">
      <alignment horizontal="center" vertical="center" wrapText="1"/>
    </xf>
    <xf numFmtId="0" fontId="16" fillId="0" borderId="2" xfId="38" applyFont="1" applyFill="1" applyBorder="1" applyAlignment="1">
      <alignment horizontal="right" vertical="center"/>
    </xf>
    <xf numFmtId="0" fontId="0" fillId="0" borderId="2" xfId="0" applyBorder="1"/>
    <xf numFmtId="0" fontId="31" fillId="0" borderId="0" xfId="0" applyFont="1"/>
    <xf numFmtId="0" fontId="16" fillId="0" borderId="0" xfId="0" applyFont="1"/>
    <xf numFmtId="0" fontId="31" fillId="0" borderId="10" xfId="25" applyFont="1"/>
    <xf numFmtId="0" fontId="16" fillId="3" borderId="45" xfId="6" applyBorder="1">
      <alignment horizontal="right" vertical="center"/>
    </xf>
    <xf numFmtId="0" fontId="16" fillId="3" borderId="69" xfId="6" applyBorder="1">
      <alignment horizontal="right" vertical="center"/>
    </xf>
    <xf numFmtId="0" fontId="16" fillId="0" borderId="35" xfId="27" applyBorder="1">
      <alignment horizontal="right" vertical="center"/>
    </xf>
    <xf numFmtId="4" fontId="17" fillId="4" borderId="23" xfId="47" applyNumberFormat="1" applyFont="1" applyFill="1" applyBorder="1" applyAlignment="1">
      <alignment horizontal="center" vertical="center" wrapText="1"/>
    </xf>
    <xf numFmtId="0" fontId="16" fillId="0" borderId="39" xfId="27" applyBorder="1">
      <alignment horizontal="right" vertical="center"/>
    </xf>
    <xf numFmtId="0" fontId="16" fillId="0" borderId="60" xfId="27" applyBorder="1">
      <alignment horizontal="right" vertical="center"/>
    </xf>
    <xf numFmtId="0" fontId="15" fillId="4" borderId="5" xfId="13" applyBorder="1">
      <alignment horizontal="right" vertical="center"/>
    </xf>
    <xf numFmtId="0" fontId="20" fillId="4" borderId="39" xfId="12" applyBorder="1">
      <alignment horizontal="right" vertical="center"/>
    </xf>
    <xf numFmtId="0" fontId="20" fillId="4" borderId="60" xfId="12" applyBorder="1">
      <alignment horizontal="right" vertical="center"/>
    </xf>
    <xf numFmtId="4" fontId="15" fillId="6" borderId="39" xfId="38" applyNumberFormat="1" applyFont="1" applyBorder="1" applyAlignment="1">
      <alignment horizontal="right" vertical="center"/>
    </xf>
    <xf numFmtId="0" fontId="31" fillId="4" borderId="4" xfId="0" applyFont="1" applyFill="1" applyBorder="1"/>
    <xf numFmtId="0" fontId="27" fillId="4" borderId="4" xfId="0" applyFont="1" applyFill="1" applyBorder="1"/>
    <xf numFmtId="0" fontId="27" fillId="4" borderId="70" xfId="0" applyFont="1" applyFill="1" applyBorder="1"/>
    <xf numFmtId="0" fontId="0" fillId="4" borderId="5" xfId="0" applyFill="1" applyBorder="1"/>
    <xf numFmtId="0" fontId="0" fillId="0" borderId="5" xfId="0" applyBorder="1"/>
    <xf numFmtId="0" fontId="16" fillId="9" borderId="39" xfId="47" applyFill="1" applyBorder="1" applyAlignment="1">
      <alignment horizontal="left" vertical="center" wrapText="1" indent="2"/>
    </xf>
    <xf numFmtId="0" fontId="0" fillId="0" borderId="60" xfId="0" applyBorder="1"/>
    <xf numFmtId="0" fontId="27" fillId="4" borderId="39" xfId="47" applyFont="1" applyFill="1" applyBorder="1" applyAlignment="1">
      <alignment horizontal="center" vertical="center" wrapText="1"/>
    </xf>
    <xf numFmtId="0" fontId="45" fillId="4" borderId="33" xfId="0" applyFont="1" applyFill="1" applyBorder="1"/>
    <xf numFmtId="0" fontId="16" fillId="9" borderId="13" xfId="47" applyFill="1" applyBorder="1" applyAlignment="1">
      <alignment horizontal="left" vertical="center" wrapText="1" indent="2"/>
    </xf>
    <xf numFmtId="0" fontId="27" fillId="4" borderId="13" xfId="47" applyFont="1" applyFill="1" applyBorder="1" applyAlignment="1">
      <alignment horizontal="center" vertical="center" wrapText="1"/>
    </xf>
    <xf numFmtId="0" fontId="16" fillId="4" borderId="13" xfId="38" applyFont="1" applyFill="1" applyBorder="1" applyAlignment="1" applyProtection="1">
      <alignment horizontal="right" vertical="center"/>
    </xf>
    <xf numFmtId="0" fontId="0" fillId="4" borderId="61" xfId="0" applyFill="1" applyBorder="1"/>
    <xf numFmtId="0" fontId="16" fillId="0" borderId="39" xfId="38" applyFont="1" applyFill="1" applyBorder="1" applyAlignment="1">
      <alignment horizontal="right" vertical="center"/>
    </xf>
    <xf numFmtId="0" fontId="45" fillId="8" borderId="3" xfId="0" applyFont="1" applyFill="1" applyBorder="1"/>
    <xf numFmtId="0" fontId="31" fillId="8" borderId="3" xfId="0" applyFont="1" applyFill="1" applyBorder="1"/>
    <xf numFmtId="0" fontId="45" fillId="4" borderId="46" xfId="0" applyFont="1" applyFill="1" applyBorder="1"/>
    <xf numFmtId="0" fontId="16" fillId="4" borderId="13" xfId="38" applyFont="1" applyFill="1" applyBorder="1" applyAlignment="1">
      <alignment horizontal="right" vertical="center"/>
    </xf>
    <xf numFmtId="0" fontId="16" fillId="4" borderId="24" xfId="38" applyFont="1" applyFill="1" applyBorder="1" applyAlignment="1">
      <alignment horizontal="right" vertical="center"/>
    </xf>
    <xf numFmtId="4" fontId="17" fillId="4" borderId="61" xfId="47" applyNumberFormat="1" applyFont="1" applyFill="1" applyBorder="1" applyAlignment="1">
      <alignment horizontal="center" vertical="center" wrapText="1"/>
    </xf>
    <xf numFmtId="0" fontId="15" fillId="4" borderId="72" xfId="47" applyFont="1" applyFill="1" applyBorder="1" applyAlignment="1">
      <alignment vertical="center"/>
    </xf>
    <xf numFmtId="0" fontId="15" fillId="4" borderId="22" xfId="47" applyFont="1" applyFill="1" applyBorder="1" applyAlignment="1">
      <alignment vertical="center"/>
    </xf>
    <xf numFmtId="0" fontId="17" fillId="6" borderId="2" xfId="38" applyFont="1" applyBorder="1" applyAlignment="1">
      <alignment horizontal="right" vertical="center"/>
    </xf>
    <xf numFmtId="0" fontId="27" fillId="3" borderId="4" xfId="7" applyFont="1" applyBorder="1" applyAlignment="1">
      <alignment horizontal="left" vertical="center"/>
    </xf>
    <xf numFmtId="0" fontId="16" fillId="3" borderId="4" xfId="1" applyNumberFormat="1" applyFont="1" applyFill="1" applyBorder="1" applyAlignment="1">
      <alignment horizontal="left" vertical="top" wrapText="1" indent="2"/>
    </xf>
    <xf numFmtId="4" fontId="15" fillId="6" borderId="13" xfId="38" applyNumberFormat="1" applyFont="1" applyBorder="1" applyAlignment="1">
      <alignment horizontal="right" vertical="center"/>
    </xf>
    <xf numFmtId="0" fontId="17" fillId="4" borderId="33" xfId="47" applyFont="1" applyFill="1" applyBorder="1" applyAlignment="1">
      <alignment vertical="center"/>
    </xf>
    <xf numFmtId="0" fontId="16" fillId="0" borderId="4" xfId="0" applyFont="1" applyBorder="1"/>
    <xf numFmtId="0" fontId="31" fillId="4" borderId="4" xfId="0" applyFont="1" applyFill="1" applyBorder="1" applyAlignment="1">
      <alignment horizontal="left" indent="2"/>
    </xf>
    <xf numFmtId="0" fontId="15" fillId="7" borderId="75" xfId="47" applyFont="1" applyFill="1" applyBorder="1" applyAlignment="1">
      <alignment vertical="center"/>
    </xf>
    <xf numFmtId="0" fontId="15" fillId="6" borderId="75" xfId="38" applyFont="1" applyBorder="1" applyAlignment="1" applyProtection="1">
      <alignment horizontal="right" vertical="center"/>
    </xf>
    <xf numFmtId="0" fontId="15" fillId="7" borderId="2" xfId="47" applyFont="1" applyFill="1" applyBorder="1" applyAlignment="1">
      <alignment vertical="center"/>
    </xf>
    <xf numFmtId="0" fontId="15" fillId="4" borderId="77" xfId="47" applyFont="1" applyFill="1" applyBorder="1" applyAlignment="1">
      <alignment vertical="center"/>
    </xf>
    <xf numFmtId="0" fontId="27" fillId="4" borderId="33" xfId="0" applyFont="1" applyFill="1" applyBorder="1"/>
    <xf numFmtId="0" fontId="16" fillId="4" borderId="51" xfId="0" applyFont="1" applyFill="1" applyBorder="1"/>
    <xf numFmtId="0" fontId="15" fillId="4" borderId="5" xfId="16">
      <alignment horizontal="right" vertical="center"/>
    </xf>
    <xf numFmtId="2" fontId="15" fillId="6" borderId="4" xfId="38" applyNumberFormat="1" applyFont="1" applyBorder="1" applyAlignment="1">
      <alignment horizontal="right" vertical="center"/>
    </xf>
    <xf numFmtId="0" fontId="31" fillId="4" borderId="6" xfId="1" applyFont="1" applyFill="1" applyBorder="1">
      <alignment horizontal="left" vertical="center" indent="2"/>
    </xf>
    <xf numFmtId="0" fontId="31" fillId="4" borderId="6" xfId="47" applyFont="1" applyFill="1" applyBorder="1" applyAlignment="1">
      <alignment horizontal="left" vertical="center" wrapText="1" indent="2"/>
    </xf>
    <xf numFmtId="0" fontId="31" fillId="4" borderId="58" xfId="1" applyFont="1" applyFill="1" applyBorder="1">
      <alignment horizontal="left" vertical="center" indent="2"/>
    </xf>
    <xf numFmtId="0" fontId="31" fillId="0" borderId="6" xfId="1" applyFont="1" applyFill="1" applyBorder="1">
      <alignment horizontal="left" vertical="center" indent="2"/>
    </xf>
    <xf numFmtId="0" fontId="31" fillId="6" borderId="35" xfId="38" applyFont="1" applyBorder="1"/>
    <xf numFmtId="0" fontId="17" fillId="8" borderId="24" xfId="47" applyFont="1" applyFill="1" applyBorder="1" applyAlignment="1">
      <alignment horizontal="center" vertical="center" wrapText="1"/>
    </xf>
    <xf numFmtId="0" fontId="17" fillId="8" borderId="26" xfId="47" applyFont="1" applyFill="1" applyBorder="1" applyAlignment="1">
      <alignment horizontal="center" vertical="center" wrapText="1"/>
    </xf>
    <xf numFmtId="0" fontId="17" fillId="8" borderId="61" xfId="47" applyFont="1" applyFill="1" applyBorder="1" applyAlignment="1">
      <alignment horizontal="center" vertical="center" wrapText="1"/>
    </xf>
    <xf numFmtId="0" fontId="17" fillId="4" borderId="52" xfId="47" applyFont="1" applyFill="1" applyBorder="1" applyAlignment="1">
      <alignment horizontal="center" vertical="center" wrapText="1"/>
    </xf>
    <xf numFmtId="0" fontId="15" fillId="0" borderId="13" xfId="47" applyFont="1" applyBorder="1" applyAlignment="1">
      <alignment horizontal="right" vertical="center"/>
    </xf>
    <xf numFmtId="0" fontId="51" fillId="0" borderId="0" xfId="0" applyFont="1"/>
    <xf numFmtId="0" fontId="17" fillId="4" borderId="4" xfId="47" applyFont="1" applyFill="1" applyBorder="1" applyAlignment="1">
      <alignment vertical="center"/>
    </xf>
    <xf numFmtId="0" fontId="15" fillId="4" borderId="2" xfId="47" applyFont="1" applyFill="1" applyBorder="1" applyAlignment="1">
      <alignment horizontal="right" vertical="center"/>
    </xf>
    <xf numFmtId="0" fontId="15" fillId="4" borderId="73" xfId="47" applyFont="1" applyFill="1" applyBorder="1" applyAlignment="1">
      <alignment horizontal="right" vertical="center"/>
    </xf>
    <xf numFmtId="0" fontId="15" fillId="4" borderId="39" xfId="47" applyFont="1" applyFill="1" applyBorder="1" applyAlignment="1">
      <alignment horizontal="right" vertical="center"/>
    </xf>
    <xf numFmtId="0" fontId="15" fillId="6" borderId="1" xfId="38" applyFont="1" applyBorder="1" applyAlignment="1">
      <alignment horizontal="right" vertical="center"/>
    </xf>
    <xf numFmtId="0" fontId="15" fillId="6" borderId="2" xfId="47" applyFont="1" applyFill="1" applyBorder="1" applyAlignment="1">
      <alignment horizontal="right" vertical="center"/>
    </xf>
    <xf numFmtId="0" fontId="15" fillId="6" borderId="13" xfId="47" applyFont="1" applyFill="1" applyBorder="1" applyAlignment="1">
      <alignment horizontal="right" vertical="center"/>
    </xf>
    <xf numFmtId="0" fontId="15" fillId="4" borderId="2" xfId="47" applyFont="1" applyFill="1" applyBorder="1" applyAlignment="1">
      <alignment horizontal="center" vertical="center"/>
    </xf>
    <xf numFmtId="0" fontId="29" fillId="0" borderId="0" xfId="26" applyFont="1"/>
    <xf numFmtId="4" fontId="15" fillId="4" borderId="2" xfId="47" applyNumberFormat="1" applyFont="1" applyFill="1" applyBorder="1" applyAlignment="1">
      <alignment horizontal="right" vertical="center"/>
    </xf>
    <xf numFmtId="0" fontId="15" fillId="0" borderId="2" xfId="47" applyFont="1" applyBorder="1" applyAlignment="1">
      <alignment horizontal="right" vertical="center"/>
    </xf>
    <xf numFmtId="0" fontId="15" fillId="4" borderId="35" xfId="47" applyFont="1" applyFill="1" applyBorder="1" applyAlignment="1">
      <alignment horizontal="right" vertical="center"/>
    </xf>
    <xf numFmtId="0" fontId="51" fillId="0" borderId="10" xfId="25" applyFont="1"/>
    <xf numFmtId="0" fontId="15" fillId="4" borderId="5" xfId="47" applyFont="1" applyFill="1" applyBorder="1" applyAlignment="1">
      <alignment horizontal="right" vertical="center"/>
    </xf>
    <xf numFmtId="0" fontId="15" fillId="4" borderId="39" xfId="38" applyFont="1" applyFill="1" applyBorder="1" applyAlignment="1">
      <alignment horizontal="right" vertical="center"/>
    </xf>
    <xf numFmtId="0" fontId="15" fillId="4" borderId="13" xfId="47" applyFont="1" applyFill="1" applyBorder="1" applyAlignment="1">
      <alignment horizontal="right" vertical="center"/>
    </xf>
    <xf numFmtId="0" fontId="51" fillId="0" borderId="2" xfId="0" applyFont="1" applyBorder="1"/>
    <xf numFmtId="0" fontId="15" fillId="8" borderId="2" xfId="47" applyFont="1" applyFill="1" applyBorder="1" applyAlignment="1">
      <alignment horizontal="right" vertical="center"/>
    </xf>
    <xf numFmtId="0" fontId="15" fillId="4" borderId="61" xfId="47" applyFont="1" applyFill="1" applyBorder="1" applyAlignment="1">
      <alignment horizontal="right" vertical="center"/>
    </xf>
    <xf numFmtId="0" fontId="15" fillId="6" borderId="13" xfId="47" applyFont="1" applyFill="1" applyBorder="1" applyAlignment="1">
      <alignment horizontal="center" vertical="center"/>
    </xf>
    <xf numFmtId="0" fontId="15" fillId="6" borderId="26" xfId="47" applyFont="1" applyFill="1" applyBorder="1" applyAlignment="1">
      <alignment horizontal="right" vertical="center"/>
    </xf>
    <xf numFmtId="0" fontId="15" fillId="0" borderId="26" xfId="47" applyFont="1" applyBorder="1" applyAlignment="1">
      <alignment horizontal="right" vertical="center"/>
    </xf>
    <xf numFmtId="0" fontId="15" fillId="6" borderId="2" xfId="47" applyFont="1" applyFill="1" applyBorder="1" applyAlignment="1">
      <alignment vertical="center"/>
    </xf>
    <xf numFmtId="0" fontId="15" fillId="6" borderId="2" xfId="47" applyFont="1" applyFill="1" applyBorder="1" applyAlignment="1">
      <alignment horizontal="left" vertical="center"/>
    </xf>
    <xf numFmtId="0" fontId="15" fillId="0" borderId="2" xfId="47" applyFont="1" applyBorder="1" applyAlignment="1">
      <alignment vertical="center"/>
    </xf>
    <xf numFmtId="0" fontId="15" fillId="4" borderId="60" xfId="47" applyFont="1" applyFill="1" applyBorder="1" applyAlignment="1">
      <alignment horizontal="right" vertical="center"/>
    </xf>
    <xf numFmtId="0" fontId="15" fillId="0" borderId="75" xfId="47" applyFont="1" applyBorder="1" applyAlignment="1">
      <alignment horizontal="right" vertical="center"/>
    </xf>
    <xf numFmtId="0" fontId="15" fillId="4" borderId="75" xfId="47" applyFont="1" applyFill="1" applyBorder="1" applyAlignment="1">
      <alignment horizontal="right" vertical="center"/>
    </xf>
    <xf numFmtId="0" fontId="15" fillId="4" borderId="75" xfId="11" applyBorder="1">
      <alignment horizontal="right" vertical="center"/>
    </xf>
    <xf numFmtId="0" fontId="15" fillId="4" borderId="89" xfId="47" applyFont="1" applyFill="1" applyBorder="1" applyAlignment="1">
      <alignment horizontal="right" vertical="center"/>
    </xf>
    <xf numFmtId="0" fontId="17" fillId="4" borderId="17" xfId="47" applyFont="1" applyFill="1" applyBorder="1" applyAlignment="1">
      <alignment horizontal="left" vertical="center"/>
    </xf>
    <xf numFmtId="0" fontId="51" fillId="8" borderId="0" xfId="0" applyFont="1" applyFill="1"/>
    <xf numFmtId="0" fontId="15" fillId="4" borderId="2" xfId="38" applyFont="1" applyFill="1" applyBorder="1" applyAlignment="1" applyProtection="1">
      <alignment horizontal="right" vertical="center"/>
    </xf>
    <xf numFmtId="0" fontId="51" fillId="0" borderId="0" xfId="0" applyFont="1" applyAlignment="1">
      <alignment vertical="center"/>
    </xf>
    <xf numFmtId="0" fontId="15" fillId="0" borderId="0" xfId="0" applyFont="1" applyAlignment="1">
      <alignment vertical="center"/>
    </xf>
    <xf numFmtId="0" fontId="51" fillId="0" borderId="67" xfId="0" applyFont="1" applyBorder="1"/>
    <xf numFmtId="0" fontId="51" fillId="0" borderId="8" xfId="0" applyFont="1" applyBorder="1"/>
    <xf numFmtId="0" fontId="51" fillId="0" borderId="90" xfId="0" applyFont="1" applyBorder="1"/>
    <xf numFmtId="0" fontId="15" fillId="8" borderId="23" xfId="27" applyFont="1" applyFill="1" applyBorder="1">
      <alignment horizontal="right" vertical="center"/>
    </xf>
    <xf numFmtId="0" fontId="51" fillId="8" borderId="29" xfId="0" applyFont="1" applyFill="1" applyBorder="1"/>
    <xf numFmtId="0" fontId="51" fillId="8" borderId="5" xfId="0" applyFont="1" applyFill="1" applyBorder="1"/>
    <xf numFmtId="2" fontId="15" fillId="8" borderId="23" xfId="38" applyNumberFormat="1" applyFont="1" applyFill="1" applyBorder="1" applyAlignment="1" applyProtection="1">
      <alignment horizontal="right" vertical="center"/>
    </xf>
    <xf numFmtId="0" fontId="15" fillId="8" borderId="23" xfId="47" applyFont="1" applyFill="1" applyBorder="1" applyAlignment="1">
      <alignment vertical="center"/>
    </xf>
    <xf numFmtId="0" fontId="15" fillId="6" borderId="37" xfId="38" applyFont="1" applyBorder="1" applyAlignment="1">
      <alignment horizontal="right" vertical="center"/>
    </xf>
    <xf numFmtId="0" fontId="15" fillId="4" borderId="24" xfId="47" applyFont="1" applyFill="1" applyBorder="1" applyAlignment="1">
      <alignment horizontal="right" vertical="center"/>
    </xf>
    <xf numFmtId="0" fontId="15" fillId="4" borderId="49" xfId="47" applyFont="1" applyFill="1" applyBorder="1" applyAlignment="1">
      <alignment horizontal="right" vertical="center"/>
    </xf>
    <xf numFmtId="0" fontId="15" fillId="4" borderId="88" xfId="47" applyFont="1" applyFill="1" applyBorder="1" applyAlignment="1">
      <alignment horizontal="right" vertical="center"/>
    </xf>
    <xf numFmtId="0" fontId="15" fillId="0" borderId="24" xfId="47" applyFont="1" applyBorder="1" applyAlignment="1">
      <alignment horizontal="right" vertical="center"/>
    </xf>
    <xf numFmtId="0" fontId="15" fillId="0" borderId="61" xfId="47" applyFont="1" applyBorder="1" applyAlignment="1">
      <alignment horizontal="right" vertical="center"/>
    </xf>
    <xf numFmtId="0" fontId="15" fillId="0" borderId="23" xfId="47" applyFont="1" applyBorder="1" applyAlignment="1">
      <alignment horizontal="right" vertical="center"/>
    </xf>
    <xf numFmtId="0" fontId="15" fillId="0" borderId="5" xfId="47" applyFont="1" applyBorder="1" applyAlignment="1">
      <alignment horizontal="right" vertical="center"/>
    </xf>
    <xf numFmtId="0" fontId="15" fillId="8" borderId="13" xfId="47" applyFont="1" applyFill="1" applyBorder="1" applyAlignment="1">
      <alignment horizontal="right" vertical="center"/>
    </xf>
    <xf numFmtId="0" fontId="15" fillId="8" borderId="24" xfId="47" applyFont="1" applyFill="1" applyBorder="1" applyAlignment="1">
      <alignment horizontal="right" vertical="center"/>
    </xf>
    <xf numFmtId="4" fontId="15" fillId="8" borderId="61" xfId="47" applyNumberFormat="1" applyFont="1" applyFill="1" applyBorder="1" applyAlignment="1">
      <alignment horizontal="right" vertical="center"/>
    </xf>
    <xf numFmtId="0" fontId="15" fillId="0" borderId="62" xfId="47" applyFont="1" applyBorder="1" applyAlignment="1">
      <alignment horizontal="right" vertical="center"/>
    </xf>
    <xf numFmtId="0" fontId="15" fillId="4" borderId="62" xfId="47" applyFont="1" applyFill="1" applyBorder="1" applyAlignment="1">
      <alignment horizontal="right" vertical="center"/>
    </xf>
    <xf numFmtId="0" fontId="15" fillId="4" borderId="85" xfId="47" applyFont="1" applyFill="1" applyBorder="1" applyAlignment="1">
      <alignment horizontal="right" vertical="center"/>
    </xf>
    <xf numFmtId="0" fontId="15" fillId="0" borderId="85" xfId="47" applyFont="1" applyBorder="1" applyAlignment="1">
      <alignment horizontal="right" vertical="center"/>
    </xf>
    <xf numFmtId="0" fontId="15" fillId="0" borderId="63" xfId="47" applyFont="1" applyBorder="1" applyAlignment="1">
      <alignment horizontal="right" vertical="center"/>
    </xf>
    <xf numFmtId="0" fontId="15" fillId="0" borderId="0" xfId="47" applyFont="1" applyAlignment="1">
      <alignment horizontal="right" vertical="center"/>
    </xf>
    <xf numFmtId="0" fontId="51" fillId="0" borderId="8" xfId="23" applyFont="1"/>
    <xf numFmtId="0" fontId="29" fillId="0" borderId="0" xfId="26" applyFont="1" applyAlignment="1">
      <alignment vertical="center"/>
    </xf>
    <xf numFmtId="0" fontId="15" fillId="8" borderId="39" xfId="38" applyFont="1" applyFill="1" applyBorder="1" applyAlignment="1">
      <alignment horizontal="right" vertical="center"/>
    </xf>
    <xf numFmtId="0" fontId="13" fillId="0" borderId="0" xfId="0" applyFont="1"/>
    <xf numFmtId="4" fontId="15" fillId="8" borderId="5" xfId="47" applyNumberFormat="1" applyFont="1" applyFill="1" applyBorder="1" applyAlignment="1">
      <alignment horizontal="right" vertical="center"/>
    </xf>
    <xf numFmtId="0" fontId="51" fillId="0" borderId="39" xfId="0" applyFont="1" applyBorder="1"/>
    <xf numFmtId="4" fontId="15" fillId="8" borderId="39" xfId="47" applyNumberFormat="1" applyFont="1" applyFill="1" applyBorder="1" applyAlignment="1" applyProtection="1">
      <alignment horizontal="right" vertical="center"/>
      <protection locked="0"/>
    </xf>
    <xf numFmtId="4" fontId="15" fillId="4" borderId="5" xfId="47" applyNumberFormat="1" applyFont="1" applyFill="1" applyBorder="1" applyAlignment="1">
      <alignment horizontal="right" vertical="center"/>
    </xf>
    <xf numFmtId="4" fontId="15" fillId="8" borderId="2" xfId="47" applyNumberFormat="1" applyFont="1" applyFill="1" applyBorder="1" applyAlignment="1">
      <alignment horizontal="right" vertical="center"/>
    </xf>
    <xf numFmtId="0" fontId="31" fillId="0" borderId="2" xfId="38" applyFont="1" applyFill="1" applyBorder="1" applyAlignment="1">
      <alignment vertical="top"/>
    </xf>
    <xf numFmtId="0" fontId="31" fillId="6" borderId="35" xfId="38" applyFont="1" applyBorder="1" applyAlignment="1">
      <alignment vertical="top"/>
    </xf>
    <xf numFmtId="0" fontId="31" fillId="0" borderId="39" xfId="38" applyFont="1" applyFill="1" applyBorder="1" applyAlignment="1">
      <alignment vertical="top"/>
    </xf>
    <xf numFmtId="0" fontId="31" fillId="4" borderId="4" xfId="0" applyFont="1" applyFill="1" applyBorder="1" applyAlignment="1">
      <alignment vertical="top"/>
    </xf>
    <xf numFmtId="0" fontId="51" fillId="0" borderId="0" xfId="0" applyFont="1" applyAlignment="1">
      <alignment wrapText="1"/>
    </xf>
    <xf numFmtId="0" fontId="16" fillId="10" borderId="13" xfId="38" applyFont="1" applyFill="1" applyBorder="1" applyAlignment="1">
      <alignment horizontal="right" vertical="center"/>
    </xf>
    <xf numFmtId="0" fontId="27" fillId="10" borderId="2" xfId="47" applyFont="1" applyFill="1" applyBorder="1" applyAlignment="1">
      <alignment horizontal="center" vertical="center" wrapText="1"/>
    </xf>
    <xf numFmtId="0" fontId="16" fillId="10" borderId="2" xfId="38" applyFont="1" applyFill="1" applyBorder="1" applyAlignment="1">
      <alignment horizontal="right" vertical="center"/>
    </xf>
    <xf numFmtId="4" fontId="15" fillId="11" borderId="2" xfId="47" applyNumberFormat="1" applyFont="1" applyFill="1" applyBorder="1" applyAlignment="1">
      <alignment horizontal="right" vertical="center"/>
    </xf>
    <xf numFmtId="4" fontId="15" fillId="11" borderId="5" xfId="47" applyNumberFormat="1" applyFont="1" applyFill="1" applyBorder="1" applyAlignment="1">
      <alignment horizontal="right" vertical="center"/>
    </xf>
    <xf numFmtId="4" fontId="15" fillId="11" borderId="35" xfId="47" applyNumberFormat="1" applyFont="1" applyFill="1" applyBorder="1" applyAlignment="1">
      <alignment horizontal="right" vertical="center"/>
    </xf>
    <xf numFmtId="4" fontId="15" fillId="11" borderId="39" xfId="47" applyNumberFormat="1" applyFont="1" applyFill="1" applyBorder="1" applyAlignment="1">
      <alignment horizontal="right" vertical="center"/>
    </xf>
    <xf numFmtId="4" fontId="15" fillId="8" borderId="88" xfId="47" applyNumberFormat="1" applyFont="1" applyFill="1" applyBorder="1" applyAlignment="1" applyProtection="1">
      <alignment horizontal="right" vertical="center"/>
      <protection locked="0"/>
    </xf>
    <xf numFmtId="4" fontId="17" fillId="4" borderId="17" xfId="47" applyNumberFormat="1" applyFont="1" applyFill="1" applyBorder="1" applyAlignment="1">
      <alignment horizontal="left" vertical="top" wrapText="1"/>
    </xf>
    <xf numFmtId="4" fontId="17" fillId="4" borderId="16" xfId="47" applyNumberFormat="1" applyFont="1" applyFill="1" applyBorder="1" applyAlignment="1">
      <alignment horizontal="left" vertical="top" wrapText="1"/>
    </xf>
    <xf numFmtId="0" fontId="16" fillId="4" borderId="4" xfId="2" applyFont="1" applyFill="1" applyBorder="1" applyAlignment="1">
      <alignment horizontal="left" vertical="center" indent="8"/>
    </xf>
    <xf numFmtId="0" fontId="14" fillId="0" borderId="0" xfId="0" applyFont="1"/>
    <xf numFmtId="0" fontId="16" fillId="4" borderId="6" xfId="2" applyFont="1" applyFill="1" applyBorder="1">
      <alignment horizontal="left" vertical="center" indent="5"/>
    </xf>
    <xf numFmtId="4" fontId="15" fillId="4" borderId="24" xfId="47" applyNumberFormat="1" applyFont="1" applyFill="1" applyBorder="1" applyAlignment="1">
      <alignment vertical="center"/>
    </xf>
    <xf numFmtId="4" fontId="15" fillId="4" borderId="13" xfId="47" applyNumberFormat="1" applyFont="1" applyFill="1" applyBorder="1" applyAlignment="1">
      <alignment vertical="center"/>
    </xf>
    <xf numFmtId="4" fontId="15" fillId="4" borderId="26" xfId="47" applyNumberFormat="1" applyFont="1" applyFill="1" applyBorder="1" applyAlignment="1">
      <alignment vertical="center"/>
    </xf>
    <xf numFmtId="4" fontId="15" fillId="4" borderId="18" xfId="47" applyNumberFormat="1" applyFont="1" applyFill="1" applyBorder="1" applyAlignment="1">
      <alignment vertical="center"/>
    </xf>
    <xf numFmtId="4" fontId="15" fillId="8" borderId="35" xfId="47" applyNumberFormat="1" applyFont="1" applyFill="1" applyBorder="1" applyAlignment="1">
      <alignment horizontal="right" vertical="center"/>
    </xf>
    <xf numFmtId="4" fontId="15" fillId="8" borderId="28" xfId="47" applyNumberFormat="1" applyFont="1" applyFill="1" applyBorder="1" applyAlignment="1">
      <alignment horizontal="right" vertical="center"/>
    </xf>
    <xf numFmtId="4" fontId="15" fillId="13" borderId="35" xfId="47" applyNumberFormat="1" applyFont="1" applyFill="1" applyBorder="1" applyAlignment="1">
      <alignment horizontal="right" vertical="center"/>
    </xf>
    <xf numFmtId="0" fontId="16" fillId="3" borderId="33" xfId="36" applyNumberFormat="1" applyFont="1" applyFill="1" applyBorder="1" applyAlignment="1">
      <alignment horizontal="left" vertical="center" indent="1"/>
    </xf>
    <xf numFmtId="0" fontId="16" fillId="3" borderId="4" xfId="2" applyNumberFormat="1" applyFont="1" applyFill="1" applyBorder="1" applyAlignment="1">
      <alignment horizontal="left" vertical="center" indent="2"/>
    </xf>
    <xf numFmtId="0" fontId="16" fillId="3" borderId="4" xfId="7" applyBorder="1" applyAlignment="1">
      <alignment horizontal="left" vertical="center" indent="2"/>
    </xf>
    <xf numFmtId="0" fontId="16" fillId="3" borderId="3" xfId="7" applyBorder="1" applyAlignment="1">
      <alignment horizontal="left" vertical="center" indent="2"/>
    </xf>
    <xf numFmtId="0" fontId="15" fillId="4" borderId="16" xfId="47" applyFont="1" applyFill="1" applyBorder="1" applyAlignment="1">
      <alignment vertical="top" wrapText="1"/>
    </xf>
    <xf numFmtId="0" fontId="15" fillId="4" borderId="45" xfId="47" applyFont="1" applyFill="1" applyBorder="1"/>
    <xf numFmtId="0" fontId="15" fillId="4" borderId="19" xfId="47" applyFont="1" applyFill="1" applyBorder="1"/>
    <xf numFmtId="0" fontId="15" fillId="4" borderId="13" xfId="47" applyFont="1" applyFill="1" applyBorder="1"/>
    <xf numFmtId="0" fontId="16" fillId="4" borderId="4" xfId="0" applyFont="1" applyFill="1" applyBorder="1" applyAlignment="1">
      <alignment horizontal="left" indent="2"/>
    </xf>
    <xf numFmtId="0" fontId="16" fillId="4" borderId="4" xfId="0" applyFont="1" applyFill="1" applyBorder="1" applyAlignment="1">
      <alignment horizontal="left" vertical="top" indent="2"/>
    </xf>
    <xf numFmtId="0" fontId="16" fillId="0" borderId="11" xfId="0" applyFont="1" applyBorder="1" applyAlignment="1">
      <alignment horizontal="left" vertical="top" indent="2"/>
    </xf>
    <xf numFmtId="0" fontId="16" fillId="4" borderId="4" xfId="0" applyFont="1" applyFill="1" applyBorder="1" applyAlignment="1">
      <alignment horizontal="left" indent="5"/>
    </xf>
    <xf numFmtId="0" fontId="17" fillId="6" borderId="23" xfId="38" applyNumberFormat="1" applyFont="1" applyBorder="1" applyAlignment="1">
      <alignment horizontal="right" vertical="center"/>
    </xf>
    <xf numFmtId="0" fontId="27" fillId="4" borderId="5" xfId="47" applyFont="1" applyFill="1" applyBorder="1" applyAlignment="1">
      <alignment horizontal="center" vertical="center" wrapText="1"/>
    </xf>
    <xf numFmtId="0" fontId="16" fillId="0" borderId="0" xfId="47" applyAlignment="1">
      <alignment horizontal="left" vertical="center"/>
    </xf>
    <xf numFmtId="0" fontId="27" fillId="3" borderId="66" xfId="36" applyNumberFormat="1" applyFill="1" applyBorder="1" applyAlignment="1">
      <alignment horizontal="centerContinuous" vertical="center"/>
    </xf>
    <xf numFmtId="0" fontId="27" fillId="3" borderId="78" xfId="36" applyNumberFormat="1" applyFill="1" applyBorder="1" applyAlignment="1">
      <alignment horizontal="centerContinuous" vertical="center"/>
    </xf>
    <xf numFmtId="0" fontId="27" fillId="3" borderId="68" xfId="36" applyNumberFormat="1" applyFill="1" applyBorder="1" applyAlignment="1">
      <alignment horizontal="centerContinuous" vertical="center"/>
    </xf>
    <xf numFmtId="0" fontId="27" fillId="4" borderId="12" xfId="47" applyFont="1" applyFill="1" applyBorder="1" applyAlignment="1">
      <alignment horizontal="centerContinuous" vertical="center"/>
    </xf>
    <xf numFmtId="0" fontId="27" fillId="4" borderId="94" xfId="47" applyFont="1" applyFill="1" applyBorder="1" applyAlignment="1">
      <alignment horizontal="centerContinuous" vertical="center"/>
    </xf>
    <xf numFmtId="0" fontId="27" fillId="4" borderId="95" xfId="47" applyFont="1" applyFill="1" applyBorder="1" applyAlignment="1">
      <alignment horizontal="centerContinuous" vertical="center"/>
    </xf>
    <xf numFmtId="0" fontId="17" fillId="4" borderId="95" xfId="47" applyFont="1" applyFill="1" applyBorder="1" applyAlignment="1">
      <alignment horizontal="centerContinuous" vertical="center"/>
    </xf>
    <xf numFmtId="0" fontId="17" fillId="4" borderId="87" xfId="47" applyFont="1" applyFill="1" applyBorder="1" applyAlignment="1">
      <alignment horizontal="centerContinuous" vertical="center"/>
    </xf>
    <xf numFmtId="4" fontId="17" fillId="4" borderId="2" xfId="47" applyNumberFormat="1" applyFont="1" applyFill="1" applyBorder="1" applyAlignment="1">
      <alignment horizontal="center" vertical="center" wrapText="1"/>
    </xf>
    <xf numFmtId="4" fontId="17" fillId="4" borderId="70" xfId="47" applyNumberFormat="1" applyFont="1" applyFill="1" applyBorder="1" applyAlignment="1">
      <alignment horizontal="left" vertical="center"/>
    </xf>
    <xf numFmtId="4" fontId="17" fillId="4" borderId="10" xfId="47" applyNumberFormat="1" applyFont="1" applyFill="1" applyBorder="1" applyAlignment="1">
      <alignment horizontal="left" vertical="center"/>
    </xf>
    <xf numFmtId="4" fontId="17" fillId="4" borderId="93" xfId="47" applyNumberFormat="1" applyFont="1" applyFill="1" applyBorder="1" applyAlignment="1">
      <alignment horizontal="left" vertical="center"/>
    </xf>
    <xf numFmtId="0" fontId="15" fillId="4" borderId="9" xfId="47" applyFont="1" applyFill="1" applyBorder="1" applyAlignment="1">
      <alignment horizontal="left" vertical="center"/>
    </xf>
    <xf numFmtId="0" fontId="15" fillId="4" borderId="20" xfId="47" applyFont="1" applyFill="1" applyBorder="1" applyAlignment="1">
      <alignment horizontal="left" vertical="center"/>
    </xf>
    <xf numFmtId="0" fontId="15" fillId="4" borderId="46" xfId="47" applyFont="1" applyFill="1" applyBorder="1" applyAlignment="1">
      <alignment horizontal="left" vertical="center"/>
    </xf>
    <xf numFmtId="0" fontId="15" fillId="4" borderId="21" xfId="47" applyFont="1" applyFill="1" applyBorder="1" applyAlignment="1">
      <alignment horizontal="left" vertical="center"/>
    </xf>
    <xf numFmtId="0" fontId="15" fillId="4" borderId="18" xfId="47" applyFont="1" applyFill="1" applyBorder="1" applyAlignment="1">
      <alignment horizontal="left" vertical="center"/>
    </xf>
    <xf numFmtId="4" fontId="15" fillId="4" borderId="9" xfId="47" applyNumberFormat="1" applyFont="1" applyFill="1" applyBorder="1" applyAlignment="1">
      <alignment horizontal="left" vertical="center"/>
    </xf>
    <xf numFmtId="4" fontId="15" fillId="4" borderId="46" xfId="47" applyNumberFormat="1" applyFont="1" applyFill="1" applyBorder="1" applyAlignment="1">
      <alignment horizontal="left" vertical="center"/>
    </xf>
    <xf numFmtId="4" fontId="15" fillId="4" borderId="21" xfId="47" applyNumberFormat="1" applyFont="1" applyFill="1" applyBorder="1" applyAlignment="1">
      <alignment horizontal="left" vertical="center"/>
    </xf>
    <xf numFmtId="4" fontId="15" fillId="4" borderId="18" xfId="47" applyNumberFormat="1" applyFont="1" applyFill="1" applyBorder="1" applyAlignment="1">
      <alignment horizontal="left" vertical="center"/>
    </xf>
    <xf numFmtId="0" fontId="15" fillId="0" borderId="67" xfId="22" applyBorder="1" applyAlignment="1">
      <alignment horizontal="left" vertical="top"/>
    </xf>
    <xf numFmtId="0" fontId="15" fillId="0" borderId="8" xfId="22" applyBorder="1" applyAlignment="1">
      <alignment horizontal="left" vertical="top"/>
    </xf>
    <xf numFmtId="0" fontId="15" fillId="0" borderId="90" xfId="22" applyBorder="1" applyAlignment="1">
      <alignment horizontal="left" vertical="top"/>
    </xf>
    <xf numFmtId="4" fontId="15"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4" fontId="17" fillId="4" borderId="13" xfId="47" applyNumberFormat="1" applyFont="1" applyFill="1" applyBorder="1" applyAlignment="1">
      <alignment horizontal="center" vertical="center"/>
    </xf>
    <xf numFmtId="0" fontId="17" fillId="4" borderId="12" xfId="47" applyFont="1" applyFill="1" applyBorder="1" applyAlignment="1">
      <alignment horizontal="centerContinuous" vertical="center"/>
    </xf>
    <xf numFmtId="0" fontId="17" fillId="4" borderId="94" xfId="47" applyFont="1" applyFill="1" applyBorder="1" applyAlignment="1">
      <alignment horizontal="centerContinuous" vertical="center"/>
    </xf>
    <xf numFmtId="0" fontId="27" fillId="4" borderId="87" xfId="47" applyFont="1" applyFill="1" applyBorder="1" applyAlignment="1">
      <alignment horizontal="centerContinuous" vertical="center"/>
    </xf>
    <xf numFmtId="0" fontId="17" fillId="4" borderId="66" xfId="47" applyFont="1" applyFill="1" applyBorder="1" applyAlignment="1">
      <alignment horizontal="centerContinuous" vertical="center"/>
    </xf>
    <xf numFmtId="0" fontId="17" fillId="4" borderId="86" xfId="47" applyFont="1" applyFill="1" applyBorder="1" applyAlignment="1">
      <alignment horizontal="centerContinuous" vertical="center"/>
    </xf>
    <xf numFmtId="4" fontId="17" fillId="4" borderId="13" xfId="47" applyNumberFormat="1" applyFont="1" applyFill="1" applyBorder="1" applyAlignment="1">
      <alignment horizontal="center" vertical="center" wrapText="1"/>
    </xf>
    <xf numFmtId="4" fontId="17" fillId="4" borderId="15" xfId="47" applyNumberFormat="1" applyFont="1" applyFill="1" applyBorder="1" applyAlignment="1">
      <alignment horizontal="left" vertical="top" wrapText="1"/>
    </xf>
    <xf numFmtId="4" fontId="17" fillId="4" borderId="14" xfId="47" applyNumberFormat="1" applyFont="1" applyFill="1" applyBorder="1" applyAlignment="1">
      <alignment horizontal="center" vertical="center"/>
    </xf>
    <xf numFmtId="0" fontId="26" fillId="0" borderId="0" xfId="26" applyAlignment="1">
      <alignment horizontal="left"/>
    </xf>
    <xf numFmtId="0" fontId="29" fillId="0" borderId="0" xfId="26" applyFont="1" applyAlignment="1">
      <alignment horizontal="left"/>
    </xf>
    <xf numFmtId="0" fontId="29" fillId="0" borderId="0" xfId="0" applyFont="1" applyAlignment="1">
      <alignment horizontal="left"/>
    </xf>
    <xf numFmtId="0" fontId="29" fillId="0" borderId="0" xfId="26" applyFont="1" applyFill="1" applyAlignment="1">
      <alignment horizontal="left"/>
    </xf>
    <xf numFmtId="0" fontId="26" fillId="13" borderId="0" xfId="26" applyFill="1" applyAlignment="1">
      <alignment horizontal="left" vertical="center"/>
    </xf>
    <xf numFmtId="0" fontId="26" fillId="0" borderId="0" xfId="26" applyAlignment="1">
      <alignment horizontal="left" vertical="center"/>
    </xf>
    <xf numFmtId="0" fontId="29" fillId="13" borderId="0" xfId="26" applyFont="1" applyFill="1" applyBorder="1" applyAlignment="1">
      <alignment horizontal="left" vertical="center"/>
    </xf>
    <xf numFmtId="0" fontId="26" fillId="0" borderId="0" xfId="26" applyAlignment="1"/>
    <xf numFmtId="0" fontId="29" fillId="0" borderId="0" xfId="26" applyFont="1" applyAlignment="1"/>
    <xf numFmtId="0" fontId="41" fillId="4" borderId="12" xfId="47" applyFont="1" applyFill="1" applyBorder="1" applyAlignment="1">
      <alignment horizontal="centerContinuous" vertical="center"/>
    </xf>
    <xf numFmtId="0" fontId="41" fillId="4" borderId="94" xfId="47" applyFont="1" applyFill="1" applyBorder="1" applyAlignment="1">
      <alignment horizontal="centerContinuous" vertical="center"/>
    </xf>
    <xf numFmtId="0" fontId="41" fillId="4" borderId="95" xfId="47" applyFont="1" applyFill="1" applyBorder="1" applyAlignment="1">
      <alignment horizontal="centerContinuous" vertical="center"/>
    </xf>
    <xf numFmtId="0" fontId="41" fillId="4" borderId="87" xfId="47" applyFont="1" applyFill="1" applyBorder="1" applyAlignment="1">
      <alignment horizontal="centerContinuous" vertical="center"/>
    </xf>
    <xf numFmtId="0" fontId="17" fillId="4" borderId="22" xfId="47" applyFont="1" applyFill="1" applyBorder="1" applyAlignment="1">
      <alignment horizontal="center" vertical="center"/>
    </xf>
    <xf numFmtId="0" fontId="17" fillId="4" borderId="71" xfId="47" applyFont="1" applyFill="1" applyBorder="1" applyAlignment="1">
      <alignment horizontal="center" vertical="center"/>
    </xf>
    <xf numFmtId="0" fontId="27" fillId="4" borderId="70" xfId="47" applyFont="1" applyFill="1" applyBorder="1" applyAlignment="1">
      <alignment horizontal="left" vertical="center"/>
    </xf>
    <xf numFmtId="0" fontId="27" fillId="4" borderId="10" xfId="47" applyFont="1" applyFill="1" applyBorder="1" applyAlignment="1">
      <alignment horizontal="left" vertical="center"/>
    </xf>
    <xf numFmtId="0" fontId="27" fillId="4" borderId="93" xfId="47" applyFont="1" applyFill="1" applyBorder="1" applyAlignment="1">
      <alignment horizontal="left" vertical="center"/>
    </xf>
    <xf numFmtId="0" fontId="16" fillId="0" borderId="0" xfId="18" applyFont="1">
      <alignment horizontal="right"/>
    </xf>
    <xf numFmtId="0" fontId="27" fillId="3" borderId="106" xfId="36" applyFill="1" applyBorder="1" applyProtection="1">
      <alignment horizontal="left" vertical="center"/>
    </xf>
    <xf numFmtId="0" fontId="16" fillId="3" borderId="89" xfId="47" applyFill="1" applyBorder="1" applyAlignment="1">
      <alignment horizontal="right" vertical="center"/>
    </xf>
    <xf numFmtId="0" fontId="27" fillId="3" borderId="108" xfId="36" applyFill="1" applyBorder="1" applyProtection="1">
      <alignment horizontal="left" vertical="center"/>
    </xf>
    <xf numFmtId="0" fontId="16" fillId="3" borderId="108" xfId="1" applyFont="1" applyFill="1" applyBorder="1">
      <alignment horizontal="left" vertical="center" indent="2"/>
    </xf>
    <xf numFmtId="2" fontId="16" fillId="6" borderId="2" xfId="38" applyNumberFormat="1" applyFont="1" applyBorder="1" applyAlignment="1">
      <alignment horizontal="right" vertical="center"/>
    </xf>
    <xf numFmtId="0" fontId="38" fillId="3" borderId="108" xfId="1" applyFont="1" applyFill="1" applyBorder="1" applyAlignment="1">
      <alignment horizontal="left" vertical="center" indent="4"/>
    </xf>
    <xf numFmtId="0" fontId="16" fillId="6" borderId="13" xfId="38" applyFont="1" applyBorder="1" applyAlignment="1">
      <alignment horizontal="right" vertical="center"/>
    </xf>
    <xf numFmtId="0" fontId="16" fillId="3" borderId="108" xfId="2" applyFont="1" applyFill="1" applyBorder="1">
      <alignment horizontal="left" vertical="center" indent="5"/>
    </xf>
    <xf numFmtId="0" fontId="16" fillId="10" borderId="13" xfId="47" applyFill="1" applyBorder="1" applyAlignment="1">
      <alignment horizontal="right" vertical="center"/>
    </xf>
    <xf numFmtId="0" fontId="27" fillId="3" borderId="109" xfId="36" applyFill="1" applyBorder="1" applyProtection="1">
      <alignment horizontal="left" vertical="center"/>
    </xf>
    <xf numFmtId="0" fontId="16" fillId="6" borderId="2" xfId="42"/>
    <xf numFmtId="0" fontId="16" fillId="0" borderId="8" xfId="47" applyBorder="1" applyAlignment="1">
      <alignment vertical="center"/>
    </xf>
    <xf numFmtId="2" fontId="27" fillId="3" borderId="104" xfId="47" applyNumberFormat="1" applyFont="1" applyFill="1" applyBorder="1" applyAlignment="1">
      <alignment horizontal="left" vertical="center"/>
    </xf>
    <xf numFmtId="2" fontId="27" fillId="3" borderId="95" xfId="47" applyNumberFormat="1" applyFont="1" applyFill="1" applyBorder="1" applyAlignment="1">
      <alignment horizontal="center" vertical="center"/>
    </xf>
    <xf numFmtId="2" fontId="27" fillId="3" borderId="1" xfId="47" quotePrefix="1" applyNumberFormat="1" applyFont="1" applyFill="1" applyBorder="1" applyAlignment="1" applyProtection="1">
      <alignment horizontal="center" vertical="center"/>
      <protection locked="0"/>
    </xf>
    <xf numFmtId="2" fontId="27" fillId="3" borderId="1" xfId="47" applyNumberFormat="1" applyFont="1" applyFill="1" applyBorder="1" applyAlignment="1" applyProtection="1">
      <alignment horizontal="center" vertical="center"/>
      <protection locked="0"/>
    </xf>
    <xf numFmtId="2" fontId="27" fillId="3" borderId="105" xfId="47" applyNumberFormat="1" applyFont="1" applyFill="1" applyBorder="1" applyAlignment="1">
      <alignment horizontal="left" vertical="center"/>
    </xf>
    <xf numFmtId="0" fontId="27" fillId="3" borderId="71" xfId="47" applyFont="1" applyFill="1" applyBorder="1" applyAlignment="1">
      <alignment horizontal="centerContinuous" vertical="center"/>
    </xf>
    <xf numFmtId="0" fontId="27" fillId="3" borderId="98" xfId="47" applyFont="1" applyFill="1" applyBorder="1" applyAlignment="1">
      <alignment horizontal="centerContinuous" vertical="center"/>
    </xf>
    <xf numFmtId="0" fontId="16" fillId="0" borderId="2" xfId="28">
      <alignment horizontal="right" vertical="center"/>
    </xf>
    <xf numFmtId="0" fontId="16" fillId="0" borderId="7" xfId="20" applyBorder="1">
      <alignment horizontal="left" vertical="center" wrapText="1" indent="2"/>
    </xf>
    <xf numFmtId="0" fontId="16" fillId="0" borderId="39" xfId="28" applyBorder="1">
      <alignment horizontal="right" vertical="center"/>
    </xf>
    <xf numFmtId="0" fontId="16" fillId="0" borderId="60" xfId="31" applyBorder="1">
      <alignment horizontal="right" vertical="center"/>
    </xf>
    <xf numFmtId="0" fontId="31" fillId="0" borderId="0" xfId="25" applyFont="1" applyBorder="1"/>
    <xf numFmtId="0" fontId="46" fillId="0" borderId="0" xfId="0" applyFont="1" applyAlignment="1" applyProtection="1">
      <alignment vertical="center"/>
      <protection locked="0"/>
    </xf>
    <xf numFmtId="0" fontId="31" fillId="0" borderId="0" xfId="0" applyFont="1" applyAlignment="1" applyProtection="1">
      <alignment vertical="center"/>
      <protection locked="0"/>
    </xf>
    <xf numFmtId="0" fontId="45" fillId="3" borderId="70" xfId="47" applyFont="1" applyFill="1" applyBorder="1" applyAlignment="1">
      <alignment vertical="center"/>
    </xf>
    <xf numFmtId="0" fontId="31" fillId="3" borderId="10" xfId="47" applyFont="1" applyFill="1" applyBorder="1" applyAlignment="1">
      <alignment vertical="center"/>
    </xf>
    <xf numFmtId="0" fontId="31" fillId="3" borderId="93" xfId="47" applyFont="1" applyFill="1" applyBorder="1" applyAlignment="1">
      <alignment vertical="center"/>
    </xf>
    <xf numFmtId="0" fontId="27" fillId="0" borderId="0" xfId="47" applyFont="1" applyAlignment="1">
      <alignment vertical="center"/>
    </xf>
    <xf numFmtId="0" fontId="16" fillId="0" borderId="0" xfId="47" applyAlignment="1">
      <alignment vertical="center"/>
    </xf>
    <xf numFmtId="0" fontId="27" fillId="4" borderId="17" xfId="47" applyFont="1" applyFill="1" applyBorder="1" applyAlignment="1">
      <alignment horizontal="left" vertical="center" wrapText="1"/>
    </xf>
    <xf numFmtId="0" fontId="27" fillId="4" borderId="12" xfId="47" applyFont="1" applyFill="1" applyBorder="1" applyAlignment="1">
      <alignment horizontal="center" vertical="center" wrapText="1"/>
    </xf>
    <xf numFmtId="0" fontId="27" fillId="4" borderId="30" xfId="47" applyFont="1" applyFill="1" applyBorder="1" applyAlignment="1">
      <alignment horizontal="center" vertical="center" wrapText="1"/>
    </xf>
    <xf numFmtId="0" fontId="27" fillId="4" borderId="42" xfId="47" applyFont="1" applyFill="1" applyBorder="1" applyAlignment="1">
      <alignment horizontal="center" vertical="center" wrapText="1"/>
    </xf>
    <xf numFmtId="0" fontId="27" fillId="4" borderId="16" xfId="47" applyFont="1" applyFill="1" applyBorder="1" applyAlignment="1">
      <alignment horizontal="left" vertical="center"/>
    </xf>
    <xf numFmtId="0" fontId="27" fillId="4" borderId="43" xfId="47" applyFont="1" applyFill="1" applyBorder="1" applyAlignment="1">
      <alignment horizontal="center" vertical="center"/>
    </xf>
    <xf numFmtId="0" fontId="27" fillId="4" borderId="43" xfId="47" applyFont="1" applyFill="1" applyBorder="1" applyAlignment="1">
      <alignment horizontal="center" vertical="center" wrapText="1"/>
    </xf>
    <xf numFmtId="0" fontId="27" fillId="4" borderId="19" xfId="47" applyFont="1" applyFill="1" applyBorder="1" applyAlignment="1">
      <alignment horizontal="center" vertical="center" wrapText="1"/>
    </xf>
    <xf numFmtId="0" fontId="27" fillId="4" borderId="44" xfId="47" applyFont="1" applyFill="1" applyBorder="1" applyAlignment="1">
      <alignment horizontal="center" vertical="center"/>
    </xf>
    <xf numFmtId="0" fontId="27" fillId="4" borderId="44" xfId="47" applyFont="1" applyFill="1" applyBorder="1" applyAlignment="1">
      <alignment horizontal="center" vertical="center" wrapText="1"/>
    </xf>
    <xf numFmtId="0" fontId="37" fillId="4" borderId="51" xfId="47" applyFont="1" applyFill="1" applyBorder="1" applyAlignment="1">
      <alignment horizontal="center" vertical="center" wrapText="1"/>
    </xf>
    <xf numFmtId="0" fontId="27" fillId="4" borderId="25" xfId="47" applyFont="1" applyFill="1" applyBorder="1" applyAlignment="1">
      <alignment horizontal="center" vertical="center" wrapText="1"/>
    </xf>
    <xf numFmtId="0" fontId="27" fillId="4" borderId="14" xfId="47" applyFont="1" applyFill="1" applyBorder="1" applyAlignment="1">
      <alignment horizontal="center" vertical="center"/>
    </xf>
    <xf numFmtId="0" fontId="27" fillId="4" borderId="25" xfId="47" applyFont="1" applyFill="1" applyBorder="1" applyAlignment="1">
      <alignment horizontal="center" vertical="center"/>
    </xf>
    <xf numFmtId="0" fontId="27" fillId="4" borderId="50" xfId="47" applyFont="1" applyFill="1" applyBorder="1" applyAlignment="1">
      <alignment horizontal="center" vertical="center"/>
    </xf>
    <xf numFmtId="0" fontId="27" fillId="4" borderId="67" xfId="47" applyFont="1" applyFill="1" applyBorder="1" applyAlignment="1">
      <alignment horizontal="left" vertical="center" wrapText="1"/>
    </xf>
    <xf numFmtId="0" fontId="27" fillId="4" borderId="77" xfId="47" applyFont="1" applyFill="1" applyBorder="1" applyAlignment="1">
      <alignment horizontal="left" vertical="center" wrapText="1"/>
    </xf>
    <xf numFmtId="0" fontId="27" fillId="4" borderId="89" xfId="47" applyFont="1" applyFill="1" applyBorder="1" applyAlignment="1">
      <alignment horizontal="center" vertical="center" wrapText="1"/>
    </xf>
    <xf numFmtId="0" fontId="16" fillId="4" borderId="33" xfId="47" applyFill="1" applyBorder="1" applyAlignment="1">
      <alignment horizontal="left" vertical="center"/>
    </xf>
    <xf numFmtId="0" fontId="16" fillId="4" borderId="2" xfId="11" applyFont="1">
      <alignment horizontal="right" vertical="center"/>
    </xf>
    <xf numFmtId="3" fontId="16" fillId="6" borderId="13" xfId="38" applyNumberFormat="1" applyFont="1" applyBorder="1" applyAlignment="1" applyProtection="1">
      <alignment horizontal="right" vertical="center"/>
      <protection locked="0"/>
    </xf>
    <xf numFmtId="0" fontId="16" fillId="4" borderId="23" xfId="16" applyFont="1" applyBorder="1">
      <alignment horizontal="right" vertical="center"/>
    </xf>
    <xf numFmtId="0" fontId="16" fillId="4" borderId="4" xfId="47" applyFill="1" applyBorder="1" applyAlignment="1">
      <alignment horizontal="left" vertical="center" wrapText="1"/>
    </xf>
    <xf numFmtId="0" fontId="16" fillId="4" borderId="2" xfId="47" applyFill="1" applyBorder="1" applyAlignment="1">
      <alignment horizontal="right" vertical="center"/>
    </xf>
    <xf numFmtId="0" fontId="16" fillId="0" borderId="2" xfId="47" applyBorder="1" applyAlignment="1">
      <alignment horizontal="right" vertical="center"/>
    </xf>
    <xf numFmtId="0" fontId="16" fillId="0" borderId="23" xfId="47" applyBorder="1" applyAlignment="1">
      <alignment horizontal="right" vertical="center"/>
    </xf>
    <xf numFmtId="0" fontId="16" fillId="0" borderId="5" xfId="47" applyBorder="1" applyAlignment="1">
      <alignment horizontal="right" vertical="center"/>
    </xf>
    <xf numFmtId="0" fontId="38" fillId="4" borderId="4" xfId="1" applyFont="1" applyFill="1" applyBorder="1" applyAlignment="1">
      <alignment horizontal="left" vertical="center" indent="4"/>
    </xf>
    <xf numFmtId="164" fontId="16" fillId="6" borderId="24" xfId="38" applyNumberFormat="1" applyFont="1" applyBorder="1" applyAlignment="1" applyProtection="1">
      <alignment horizontal="right" vertical="center"/>
      <protection locked="0"/>
    </xf>
    <xf numFmtId="0" fontId="16" fillId="6" borderId="24" xfId="38" applyFont="1" applyBorder="1" applyAlignment="1" applyProtection="1">
      <alignment horizontal="right" vertical="center"/>
      <protection locked="0"/>
    </xf>
    <xf numFmtId="0" fontId="16" fillId="6" borderId="23" xfId="43" applyBorder="1"/>
    <xf numFmtId="49" fontId="35" fillId="4" borderId="2" xfId="47" applyNumberFormat="1" applyFont="1" applyFill="1" applyBorder="1" applyAlignment="1">
      <alignment horizontal="right" vertical="center"/>
    </xf>
    <xf numFmtId="0" fontId="16" fillId="0" borderId="2" xfId="47" applyBorder="1" applyAlignment="1">
      <alignment horizontal="right" vertical="center" wrapText="1"/>
    </xf>
    <xf numFmtId="0" fontId="16" fillId="0" borderId="23" xfId="47" applyBorder="1" applyAlignment="1">
      <alignment horizontal="right" vertical="center" wrapText="1"/>
    </xf>
    <xf numFmtId="0" fontId="16" fillId="0" borderId="5" xfId="47" applyBorder="1" applyAlignment="1">
      <alignment horizontal="right" vertical="center" wrapText="1"/>
    </xf>
    <xf numFmtId="0" fontId="16" fillId="4" borderId="4" xfId="2" applyFont="1" applyFill="1" applyBorder="1">
      <alignment horizontal="left" vertical="center" indent="5"/>
    </xf>
    <xf numFmtId="0" fontId="16" fillId="0" borderId="5" xfId="28" applyBorder="1">
      <alignment horizontal="right" vertical="center"/>
    </xf>
    <xf numFmtId="3" fontId="16" fillId="6" borderId="13" xfId="38" applyNumberFormat="1" applyFont="1" applyBorder="1" applyAlignment="1" applyProtection="1">
      <alignment horizontal="right" vertical="center"/>
    </xf>
    <xf numFmtId="164" fontId="16" fillId="6" borderId="24" xfId="38" applyNumberFormat="1" applyFont="1" applyBorder="1" applyAlignment="1" applyProtection="1">
      <alignment horizontal="right" vertical="center"/>
    </xf>
    <xf numFmtId="0" fontId="16" fillId="6" borderId="24" xfId="38" applyFont="1" applyBorder="1" applyAlignment="1" applyProtection="1">
      <alignment horizontal="right" vertical="center"/>
    </xf>
    <xf numFmtId="0" fontId="16" fillId="10" borderId="2" xfId="28" applyFill="1">
      <alignment horizontal="right" vertical="center"/>
    </xf>
    <xf numFmtId="0" fontId="16" fillId="10" borderId="23" xfId="16" applyFont="1" applyFill="1" applyBorder="1">
      <alignment horizontal="right" vertical="center"/>
    </xf>
    <xf numFmtId="0" fontId="16" fillId="10" borderId="5" xfId="28" applyFill="1" applyBorder="1">
      <alignment horizontal="right" vertical="center"/>
    </xf>
    <xf numFmtId="0" fontId="16" fillId="4" borderId="4" xfId="1" applyFont="1" applyFill="1" applyBorder="1" applyAlignment="1">
      <alignment horizontal="left" vertical="center" indent="5"/>
    </xf>
    <xf numFmtId="0" fontId="16" fillId="6" borderId="19" xfId="27" applyFill="1" applyBorder="1">
      <alignment horizontal="right" vertical="center"/>
    </xf>
    <xf numFmtId="0" fontId="16" fillId="4" borderId="5" xfId="16" applyFont="1">
      <alignment horizontal="right" vertical="center"/>
    </xf>
    <xf numFmtId="0" fontId="16" fillId="0" borderId="4" xfId="1" applyFont="1" applyFill="1" applyBorder="1">
      <alignment horizontal="left" vertical="center" indent="2"/>
    </xf>
    <xf numFmtId="0" fontId="16" fillId="13" borderId="24" xfId="28" applyFill="1" applyBorder="1">
      <alignment horizontal="right" vertical="center"/>
    </xf>
    <xf numFmtId="0" fontId="16" fillId="4" borderId="4" xfId="1" applyFont="1" applyFill="1" applyBorder="1">
      <alignment horizontal="left" vertical="center" indent="2"/>
    </xf>
    <xf numFmtId="0" fontId="35" fillId="0" borderId="0" xfId="47" applyFont="1" applyAlignment="1">
      <alignment vertical="center" wrapText="1"/>
    </xf>
    <xf numFmtId="0" fontId="16" fillId="0" borderId="4" xfId="2" applyFont="1" applyFill="1" applyBorder="1" applyAlignment="1">
      <alignment horizontal="left" vertical="center" indent="4"/>
    </xf>
    <xf numFmtId="3" fontId="16" fillId="0" borderId="13" xfId="38" applyNumberFormat="1" applyFont="1" applyFill="1" applyBorder="1" applyAlignment="1" applyProtection="1">
      <alignment horizontal="right" vertical="center"/>
    </xf>
    <xf numFmtId="164" fontId="16" fillId="0" borderId="24" xfId="38" applyNumberFormat="1" applyFont="1" applyFill="1" applyBorder="1" applyAlignment="1" applyProtection="1">
      <alignment horizontal="right" vertical="center"/>
    </xf>
    <xf numFmtId="0" fontId="16" fillId="0" borderId="24" xfId="38" applyFont="1" applyFill="1" applyBorder="1" applyAlignment="1" applyProtection="1">
      <alignment horizontal="right" vertical="center"/>
    </xf>
    <xf numFmtId="0" fontId="16" fillId="0" borderId="23" xfId="43" applyFill="1" applyBorder="1"/>
    <xf numFmtId="0" fontId="16" fillId="0" borderId="61" xfId="38" applyFont="1" applyFill="1" applyBorder="1" applyAlignment="1" applyProtection="1">
      <alignment horizontal="right" vertical="center"/>
    </xf>
    <xf numFmtId="0" fontId="16" fillId="4" borderId="4" xfId="1" applyFont="1" applyFill="1" applyBorder="1" applyAlignment="1">
      <alignment horizontal="left" vertical="center" indent="6"/>
    </xf>
    <xf numFmtId="0" fontId="16" fillId="0" borderId="35" xfId="28" applyBorder="1">
      <alignment horizontal="right" vertical="center"/>
    </xf>
    <xf numFmtId="0" fontId="16" fillId="4" borderId="53" xfId="16" applyFont="1" applyBorder="1">
      <alignment horizontal="right" vertical="center"/>
    </xf>
    <xf numFmtId="0" fontId="16" fillId="0" borderId="28" xfId="28" applyBorder="1">
      <alignment horizontal="right" vertical="center"/>
    </xf>
    <xf numFmtId="0" fontId="16" fillId="4" borderId="3" xfId="1" applyFont="1" applyFill="1" applyBorder="1" applyAlignment="1">
      <alignment horizontal="left" vertical="center" indent="6"/>
    </xf>
    <xf numFmtId="0" fontId="16" fillId="4" borderId="59" xfId="16" applyFont="1" applyBorder="1">
      <alignment horizontal="right" vertical="center"/>
    </xf>
    <xf numFmtId="0" fontId="16" fillId="0" borderId="60" xfId="28" applyBorder="1">
      <alignment horizontal="right" vertical="center"/>
    </xf>
    <xf numFmtId="0" fontId="27" fillId="4" borderId="70" xfId="47" applyFont="1" applyFill="1" applyBorder="1" applyAlignment="1">
      <alignment vertical="center"/>
    </xf>
    <xf numFmtId="0" fontId="16" fillId="4" borderId="10" xfId="47" applyFill="1" applyBorder="1" applyAlignment="1">
      <alignment vertical="center"/>
    </xf>
    <xf numFmtId="0" fontId="16" fillId="4" borderId="93" xfId="47" applyFill="1" applyBorder="1" applyAlignment="1">
      <alignment vertical="center"/>
    </xf>
    <xf numFmtId="0" fontId="16" fillId="4" borderId="9" xfId="0" applyFont="1" applyFill="1" applyBorder="1" applyAlignment="1">
      <alignment vertical="center"/>
    </xf>
    <xf numFmtId="0" fontId="16" fillId="4" borderId="0" xfId="0" applyFont="1" applyFill="1" applyAlignment="1">
      <alignment vertical="center"/>
    </xf>
    <xf numFmtId="0" fontId="16" fillId="4" borderId="20" xfId="0" applyFont="1" applyFill="1" applyBorder="1" applyAlignment="1">
      <alignment vertical="center"/>
    </xf>
    <xf numFmtId="0" fontId="15" fillId="4" borderId="29" xfId="11" applyBorder="1">
      <alignment horizontal="right" vertical="center"/>
    </xf>
    <xf numFmtId="0" fontId="16" fillId="6" borderId="23" xfId="42" applyBorder="1"/>
    <xf numFmtId="0" fontId="15" fillId="4" borderId="108" xfId="16" applyBorder="1">
      <alignment horizontal="right" vertical="center"/>
    </xf>
    <xf numFmtId="0" fontId="15" fillId="4" borderId="73" xfId="16" applyBorder="1">
      <alignment horizontal="right" vertical="center"/>
    </xf>
    <xf numFmtId="0" fontId="16" fillId="0" borderId="36" xfId="47" applyBorder="1" applyAlignment="1">
      <alignment horizontal="right" vertical="center"/>
    </xf>
    <xf numFmtId="0" fontId="16" fillId="0" borderId="1" xfId="47" applyBorder="1" applyAlignment="1">
      <alignment horizontal="right" vertical="center"/>
    </xf>
    <xf numFmtId="0" fontId="16" fillId="0" borderId="12" xfId="47" applyBorder="1" applyAlignment="1">
      <alignment horizontal="right" vertical="center"/>
    </xf>
    <xf numFmtId="0" fontId="16" fillId="6" borderId="29" xfId="42" applyBorder="1"/>
    <xf numFmtId="0" fontId="16" fillId="6" borderId="108" xfId="43" applyBorder="1"/>
    <xf numFmtId="0" fontId="16" fillId="6" borderId="73" xfId="43" applyBorder="1"/>
    <xf numFmtId="0" fontId="16" fillId="0" borderId="4" xfId="47" applyBorder="1" applyAlignment="1">
      <alignment horizontal="right" vertical="center"/>
    </xf>
    <xf numFmtId="0" fontId="16" fillId="0" borderId="26" xfId="27" applyBorder="1">
      <alignment horizontal="right" vertical="center"/>
    </xf>
    <xf numFmtId="0" fontId="16" fillId="0" borderId="21" xfId="27" applyBorder="1">
      <alignment horizontal="right" vertical="center"/>
    </xf>
    <xf numFmtId="0" fontId="16" fillId="0" borderId="13" xfId="27" applyBorder="1">
      <alignment horizontal="right" vertical="center"/>
    </xf>
    <xf numFmtId="0" fontId="16" fillId="0" borderId="24" xfId="27" applyBorder="1">
      <alignment horizontal="right" vertical="center"/>
    </xf>
    <xf numFmtId="0" fontId="15" fillId="0" borderId="73" xfId="16" applyFill="1" applyBorder="1">
      <alignment horizontal="right" vertical="center"/>
    </xf>
    <xf numFmtId="0" fontId="16" fillId="0" borderId="29" xfId="27" applyBorder="1">
      <alignment horizontal="right" vertical="center"/>
    </xf>
    <xf numFmtId="0" fontId="16" fillId="0" borderId="47" xfId="27" applyBorder="1">
      <alignment horizontal="right" vertical="center"/>
    </xf>
    <xf numFmtId="0" fontId="16" fillId="0" borderId="23" xfId="27" applyBorder="1">
      <alignment horizontal="right" vertical="center"/>
    </xf>
    <xf numFmtId="0" fontId="16" fillId="0" borderId="3" xfId="47" applyBorder="1" applyAlignment="1">
      <alignment horizontal="right" vertical="center"/>
    </xf>
    <xf numFmtId="0" fontId="16" fillId="0" borderId="39" xfId="47" applyBorder="1" applyAlignment="1">
      <alignment horizontal="right" vertical="center"/>
    </xf>
    <xf numFmtId="0" fontId="16" fillId="0" borderId="59" xfId="47" applyBorder="1" applyAlignment="1">
      <alignment horizontal="right" vertical="center"/>
    </xf>
    <xf numFmtId="0" fontId="16" fillId="10" borderId="29" xfId="27" applyFill="1" applyBorder="1">
      <alignment horizontal="right" vertical="center"/>
    </xf>
    <xf numFmtId="0" fontId="16" fillId="10" borderId="47" xfId="27" applyFill="1" applyBorder="1">
      <alignment horizontal="right" vertical="center"/>
    </xf>
    <xf numFmtId="0" fontId="16" fillId="10" borderId="2" xfId="27" applyFill="1" applyBorder="1">
      <alignment horizontal="right" vertical="center"/>
    </xf>
    <xf numFmtId="0" fontId="16" fillId="10" borderId="23" xfId="27" applyFill="1" applyBorder="1">
      <alignment horizontal="right" vertical="center"/>
    </xf>
    <xf numFmtId="0" fontId="15" fillId="10" borderId="108" xfId="16" applyFill="1" applyBorder="1">
      <alignment horizontal="right" vertical="center"/>
    </xf>
    <xf numFmtId="0" fontId="15" fillId="10" borderId="73" xfId="16" applyFill="1" applyBorder="1">
      <alignment horizontal="right" vertical="center"/>
    </xf>
    <xf numFmtId="0" fontId="16" fillId="0" borderId="22" xfId="27" applyBorder="1">
      <alignment horizontal="right" vertical="center"/>
    </xf>
    <xf numFmtId="0" fontId="16" fillId="0" borderId="0" xfId="27" applyBorder="1">
      <alignment horizontal="right" vertical="center"/>
    </xf>
    <xf numFmtId="0" fontId="16" fillId="0" borderId="19" xfId="27" applyBorder="1">
      <alignment horizontal="right" vertical="center"/>
    </xf>
    <xf numFmtId="0" fontId="16" fillId="0" borderId="43" xfId="27" applyBorder="1">
      <alignment horizontal="right" vertical="center"/>
    </xf>
    <xf numFmtId="0" fontId="16" fillId="6" borderId="43" xfId="27" applyFill="1" applyBorder="1">
      <alignment horizontal="right" vertical="center"/>
    </xf>
    <xf numFmtId="0" fontId="16" fillId="0" borderId="34" xfId="47" applyBorder="1" applyAlignment="1">
      <alignment horizontal="right" vertical="center"/>
    </xf>
    <xf numFmtId="0" fontId="16" fillId="0" borderId="35" xfId="47" applyBorder="1" applyAlignment="1">
      <alignment horizontal="right" vertical="center"/>
    </xf>
    <xf numFmtId="0" fontId="16" fillId="0" borderId="53" xfId="47" applyBorder="1" applyAlignment="1">
      <alignment horizontal="right" vertical="center"/>
    </xf>
    <xf numFmtId="0" fontId="18" fillId="0" borderId="0" xfId="0" applyFont="1" applyAlignment="1">
      <alignment horizontal="left" vertical="center"/>
    </xf>
    <xf numFmtId="0" fontId="35" fillId="0" borderId="0" xfId="0" applyFont="1" applyAlignment="1">
      <alignment horizontal="left" vertical="center"/>
    </xf>
    <xf numFmtId="0" fontId="16" fillId="4" borderId="10" xfId="47" applyFill="1" applyBorder="1" applyAlignment="1">
      <alignment horizontal="left" vertical="center"/>
    </xf>
    <xf numFmtId="0" fontId="16" fillId="4" borderId="93" xfId="47" applyFill="1" applyBorder="1" applyAlignment="1">
      <alignment horizontal="left" vertical="center"/>
    </xf>
    <xf numFmtId="0" fontId="46" fillId="0" borderId="0" xfId="0" applyFont="1" applyAlignment="1">
      <alignment vertical="top" wrapText="1"/>
    </xf>
    <xf numFmtId="0" fontId="27" fillId="4" borderId="104" xfId="47" applyFont="1" applyFill="1" applyBorder="1" applyAlignment="1">
      <alignment horizontal="center" vertical="center"/>
    </xf>
    <xf numFmtId="0" fontId="17" fillId="4" borderId="1" xfId="47" applyFont="1" applyFill="1" applyBorder="1" applyAlignment="1">
      <alignment horizontal="centerContinuous" vertical="center"/>
    </xf>
    <xf numFmtId="0" fontId="17" fillId="4" borderId="81" xfId="47" applyFont="1" applyFill="1" applyBorder="1" applyAlignment="1">
      <alignment horizontal="centerContinuous" vertical="center" wrapText="1"/>
    </xf>
    <xf numFmtId="0" fontId="17" fillId="4" borderId="81" xfId="47" applyFont="1" applyFill="1" applyBorder="1" applyAlignment="1">
      <alignment horizontal="centerContinuous" vertical="center"/>
    </xf>
    <xf numFmtId="0" fontId="17" fillId="4" borderId="107" xfId="47" applyFont="1" applyFill="1" applyBorder="1" applyAlignment="1">
      <alignment horizontal="center" vertical="top"/>
    </xf>
    <xf numFmtId="0" fontId="27" fillId="4" borderId="22" xfId="47" applyFont="1" applyFill="1" applyBorder="1" applyAlignment="1">
      <alignment horizontal="center" vertical="center" wrapText="1"/>
    </xf>
    <xf numFmtId="0" fontId="17" fillId="4" borderId="19" xfId="47" applyFont="1" applyFill="1" applyBorder="1" applyAlignment="1">
      <alignment horizontal="centerContinuous" vertical="center" wrapText="1"/>
    </xf>
    <xf numFmtId="0" fontId="17" fillId="4" borderId="23" xfId="47" applyFont="1" applyFill="1" applyBorder="1" applyAlignment="1">
      <alignment horizontal="centerContinuous" vertical="center" wrapText="1"/>
    </xf>
    <xf numFmtId="0" fontId="17" fillId="4" borderId="47" xfId="47" applyFont="1" applyFill="1" applyBorder="1" applyAlignment="1">
      <alignment horizontal="centerContinuous" vertical="center"/>
    </xf>
    <xf numFmtId="0" fontId="27" fillId="4" borderId="53" xfId="47" applyFont="1" applyFill="1" applyBorder="1" applyAlignment="1">
      <alignment horizontal="center" vertical="center" wrapText="1"/>
    </xf>
    <xf numFmtId="0" fontId="27" fillId="4" borderId="4" xfId="47" applyFont="1" applyFill="1" applyBorder="1" applyAlignment="1">
      <alignment horizontal="centerContinuous" vertical="center"/>
    </xf>
    <xf numFmtId="0" fontId="27" fillId="4" borderId="2" xfId="47" applyFont="1" applyFill="1" applyBorder="1" applyAlignment="1">
      <alignment horizontal="centerContinuous" vertical="center"/>
    </xf>
    <xf numFmtId="0" fontId="27" fillId="4" borderId="5" xfId="47" applyFont="1" applyFill="1" applyBorder="1" applyAlignment="1">
      <alignment horizontal="centerContinuous" vertical="center"/>
    </xf>
    <xf numFmtId="0" fontId="27" fillId="4" borderId="6" xfId="47" applyFont="1" applyFill="1" applyBorder="1" applyAlignment="1">
      <alignment horizontal="centerContinuous" vertical="center"/>
    </xf>
    <xf numFmtId="0" fontId="27" fillId="4" borderId="47" xfId="47" applyFont="1" applyFill="1" applyBorder="1" applyAlignment="1">
      <alignment horizontal="centerContinuous" vertical="center"/>
    </xf>
    <xf numFmtId="0" fontId="27" fillId="4" borderId="73" xfId="47" applyFont="1" applyFill="1" applyBorder="1" applyAlignment="1">
      <alignment horizontal="centerContinuous" vertical="center"/>
    </xf>
    <xf numFmtId="0" fontId="17" fillId="4" borderId="107" xfId="47" applyFont="1" applyFill="1" applyBorder="1" applyAlignment="1">
      <alignment horizontal="left" vertical="top"/>
    </xf>
    <xf numFmtId="0" fontId="27" fillId="4" borderId="22" xfId="47" applyFont="1" applyFill="1" applyBorder="1" applyAlignment="1">
      <alignment horizontal="center" vertical="center"/>
    </xf>
    <xf numFmtId="0" fontId="27" fillId="4" borderId="34" xfId="47" applyFont="1" applyFill="1" applyBorder="1" applyAlignment="1">
      <alignment horizontal="center" vertical="center"/>
    </xf>
    <xf numFmtId="0" fontId="27" fillId="4" borderId="23" xfId="47" applyFont="1" applyFill="1" applyBorder="1" applyAlignment="1">
      <alignment horizontal="centerContinuous" vertical="center"/>
    </xf>
    <xf numFmtId="0" fontId="17" fillId="4" borderId="107" xfId="47" applyFont="1" applyFill="1" applyBorder="1" applyAlignment="1">
      <alignment horizontal="left" vertical="center"/>
    </xf>
    <xf numFmtId="0" fontId="27" fillId="4" borderId="19" xfId="47" applyFont="1" applyFill="1" applyBorder="1" applyAlignment="1">
      <alignment horizontal="center" vertical="top" wrapText="1"/>
    </xf>
    <xf numFmtId="0" fontId="27" fillId="4" borderId="43" xfId="47" applyFont="1" applyFill="1" applyBorder="1" applyAlignment="1">
      <alignment horizontal="center" vertical="top" wrapText="1"/>
    </xf>
    <xf numFmtId="0" fontId="27" fillId="4" borderId="16" xfId="47" applyFont="1" applyFill="1" applyBorder="1" applyAlignment="1">
      <alignment horizontal="center" vertical="center"/>
    </xf>
    <xf numFmtId="0" fontId="17"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7" fillId="4" borderId="71" xfId="47" applyFont="1" applyFill="1" applyBorder="1" applyAlignment="1">
      <alignment horizontal="center" vertical="center" wrapText="1"/>
    </xf>
    <xf numFmtId="0" fontId="27" fillId="4" borderId="113" xfId="47" applyFont="1" applyFill="1" applyBorder="1" applyAlignment="1">
      <alignment horizontal="center" vertical="center" wrapText="1"/>
    </xf>
    <xf numFmtId="0" fontId="27" fillId="4" borderId="78" xfId="47" applyFont="1" applyFill="1" applyBorder="1" applyAlignment="1">
      <alignment horizontal="centerContinuous" vertical="center"/>
    </xf>
    <xf numFmtId="0" fontId="27" fillId="4" borderId="68" xfId="47" applyFont="1" applyFill="1" applyBorder="1" applyAlignment="1">
      <alignment horizontal="centerContinuous" vertical="center"/>
    </xf>
    <xf numFmtId="0" fontId="27" fillId="4" borderId="99" xfId="47" applyFont="1" applyFill="1" applyBorder="1" applyAlignment="1">
      <alignment horizontal="centerContinuous" vertical="center"/>
    </xf>
    <xf numFmtId="0" fontId="16" fillId="4" borderId="112" xfId="47" applyFill="1" applyBorder="1" applyAlignment="1">
      <alignment horizontal="left" vertical="center" indent="2"/>
    </xf>
    <xf numFmtId="0" fontId="15" fillId="4" borderId="26" xfId="11" applyBorder="1">
      <alignment horizontal="right" vertical="center"/>
    </xf>
    <xf numFmtId="0" fontId="15" fillId="10" borderId="26" xfId="11" applyFill="1" applyBorder="1">
      <alignment horizontal="right" vertical="center"/>
    </xf>
    <xf numFmtId="0" fontId="15" fillId="6" borderId="26" xfId="11" applyFill="1" applyBorder="1">
      <alignment horizontal="right" vertical="center"/>
    </xf>
    <xf numFmtId="0" fontId="17" fillId="11" borderId="26" xfId="38" applyFont="1" applyFill="1" applyBorder="1" applyAlignment="1" applyProtection="1">
      <alignment horizontal="right" vertical="center" wrapText="1"/>
    </xf>
    <xf numFmtId="0" fontId="17" fillId="6" borderId="13" xfId="38" applyFont="1" applyBorder="1" applyAlignment="1" applyProtection="1">
      <alignment horizontal="right" vertical="center" wrapText="1"/>
    </xf>
    <xf numFmtId="0" fontId="17" fillId="6" borderId="24" xfId="38" applyFont="1" applyBorder="1" applyAlignment="1" applyProtection="1">
      <alignment horizontal="right" vertical="center" wrapText="1"/>
    </xf>
    <xf numFmtId="0" fontId="17" fillId="11" borderId="46" xfId="38" applyFont="1" applyFill="1" applyBorder="1" applyAlignment="1" applyProtection="1">
      <alignment horizontal="right" vertical="center" wrapText="1"/>
    </xf>
    <xf numFmtId="0" fontId="17" fillId="6" borderId="61" xfId="38" applyFont="1" applyBorder="1" applyAlignment="1" applyProtection="1">
      <alignment horizontal="right" vertical="center" wrapText="1"/>
    </xf>
    <xf numFmtId="0" fontId="17" fillId="6" borderId="13" xfId="47" applyFont="1" applyFill="1" applyBorder="1" applyAlignment="1">
      <alignment vertical="center"/>
    </xf>
    <xf numFmtId="0" fontId="17" fillId="6" borderId="61" xfId="47" applyFont="1" applyFill="1" applyBorder="1" applyAlignment="1">
      <alignment vertical="center"/>
    </xf>
    <xf numFmtId="0" fontId="17" fillId="6" borderId="29" xfId="38" applyFont="1" applyBorder="1" applyAlignment="1" applyProtection="1">
      <alignment horizontal="right" vertical="center"/>
    </xf>
    <xf numFmtId="0" fontId="17" fillId="6" borderId="2" xfId="38" applyFont="1" applyBorder="1" applyAlignment="1" applyProtection="1">
      <alignment horizontal="right" vertical="center" wrapText="1"/>
    </xf>
    <xf numFmtId="3" fontId="17" fillId="6" borderId="2" xfId="38" applyNumberFormat="1" applyFont="1" applyBorder="1" applyAlignment="1" applyProtection="1">
      <alignment horizontal="right" vertical="center" wrapText="1"/>
    </xf>
    <xf numFmtId="3" fontId="17" fillId="6" borderId="29" xfId="38" applyNumberFormat="1" applyFont="1" applyBorder="1" applyAlignment="1" applyProtection="1">
      <alignment horizontal="right" vertical="center" wrapText="1"/>
    </xf>
    <xf numFmtId="0" fontId="17" fillId="6" borderId="29" xfId="38" applyFont="1" applyBorder="1" applyAlignment="1" applyProtection="1">
      <alignment horizontal="right" vertical="center" wrapText="1"/>
    </xf>
    <xf numFmtId="0" fontId="17" fillId="6" borderId="23" xfId="38" applyFont="1" applyBorder="1" applyAlignment="1" applyProtection="1">
      <alignment horizontal="right" vertical="center" wrapText="1"/>
    </xf>
    <xf numFmtId="0" fontId="17" fillId="6" borderId="6" xfId="38" applyFont="1" applyBorder="1" applyAlignment="1" applyProtection="1">
      <alignment horizontal="right" vertical="center" wrapText="1"/>
    </xf>
    <xf numFmtId="0" fontId="17" fillId="6" borderId="5" xfId="38" applyFont="1" applyBorder="1" applyAlignment="1" applyProtection="1">
      <alignment horizontal="right" vertical="center" wrapText="1"/>
    </xf>
    <xf numFmtId="0" fontId="17" fillId="6" borderId="4" xfId="47" applyFont="1" applyFill="1" applyBorder="1" applyAlignment="1">
      <alignment vertical="center"/>
    </xf>
    <xf numFmtId="0" fontId="17" fillId="6" borderId="2" xfId="47" applyFont="1" applyFill="1" applyBorder="1" applyAlignment="1">
      <alignment vertical="center"/>
    </xf>
    <xf numFmtId="0" fontId="17" fillId="6" borderId="5" xfId="47" applyFont="1" applyFill="1" applyBorder="1" applyAlignment="1">
      <alignment vertical="center"/>
    </xf>
    <xf numFmtId="0" fontId="17" fillId="4" borderId="29" xfId="47" applyFont="1" applyFill="1" applyBorder="1" applyAlignment="1">
      <alignment vertical="center"/>
    </xf>
    <xf numFmtId="0" fontId="16" fillId="6" borderId="29" xfId="27" applyFill="1" applyBorder="1">
      <alignment horizontal="right" vertical="center"/>
    </xf>
    <xf numFmtId="0" fontId="16" fillId="6" borderId="23" xfId="27" applyFill="1" applyBorder="1">
      <alignment horizontal="right" vertical="center"/>
    </xf>
    <xf numFmtId="0" fontId="0" fillId="0" borderId="4" xfId="0" applyBorder="1"/>
    <xf numFmtId="0" fontId="0" fillId="6" borderId="2" xfId="0" applyFill="1" applyBorder="1"/>
    <xf numFmtId="0" fontId="0" fillId="6" borderId="5" xfId="0" applyFill="1" applyBorder="1"/>
    <xf numFmtId="0" fontId="16" fillId="6" borderId="2" xfId="27" applyFill="1" applyBorder="1">
      <alignment horizontal="right" vertical="center"/>
    </xf>
    <xf numFmtId="0" fontId="0" fillId="6" borderId="4" xfId="0" applyFill="1" applyBorder="1"/>
    <xf numFmtId="0" fontId="16" fillId="4" borderId="108" xfId="1" applyFont="1" applyFill="1" applyBorder="1" applyAlignment="1">
      <alignment horizontal="left" vertical="center" indent="5"/>
    </xf>
    <xf numFmtId="0" fontId="16" fillId="4" borderId="108" xfId="47" applyFill="1" applyBorder="1" applyAlignment="1">
      <alignment horizontal="left" vertical="center" indent="2"/>
    </xf>
    <xf numFmtId="0" fontId="16" fillId="0" borderId="108" xfId="1" applyFont="1" applyFill="1" applyBorder="1" applyAlignment="1">
      <alignment horizontal="left" vertical="center" indent="4"/>
    </xf>
    <xf numFmtId="0" fontId="17" fillId="0" borderId="29" xfId="47" applyFont="1" applyBorder="1" applyAlignment="1">
      <alignment vertical="center"/>
    </xf>
    <xf numFmtId="0" fontId="16" fillId="6" borderId="47" xfId="27" applyFill="1" applyBorder="1">
      <alignment horizontal="right" vertical="center"/>
    </xf>
    <xf numFmtId="0" fontId="16" fillId="6" borderId="5" xfId="27" applyFill="1" applyBorder="1">
      <alignment horizontal="right" vertical="center"/>
    </xf>
    <xf numFmtId="0" fontId="16" fillId="4" borderId="108" xfId="1" applyFont="1" applyFill="1" applyBorder="1" applyAlignment="1">
      <alignment horizontal="left" vertical="center" indent="6"/>
    </xf>
    <xf numFmtId="0" fontId="16" fillId="4" borderId="110" xfId="1" applyFont="1" applyFill="1" applyBorder="1" applyAlignment="1">
      <alignment horizontal="left" vertical="center" indent="6"/>
    </xf>
    <xf numFmtId="0" fontId="16" fillId="0" borderId="55" xfId="27" applyBorder="1">
      <alignment horizontal="right" vertical="center"/>
    </xf>
    <xf numFmtId="0" fontId="16" fillId="6" borderId="55" xfId="27" applyFill="1" applyBorder="1">
      <alignment horizontal="right" vertical="center"/>
    </xf>
    <xf numFmtId="0" fontId="16" fillId="6" borderId="53" xfId="27" applyFill="1" applyBorder="1">
      <alignment horizontal="right" vertical="center"/>
    </xf>
    <xf numFmtId="0" fontId="17" fillId="4" borderId="34" xfId="47" applyFont="1" applyFill="1" applyBorder="1" applyAlignment="1">
      <alignment vertical="center"/>
    </xf>
    <xf numFmtId="0" fontId="17" fillId="6" borderId="35" xfId="47" applyFont="1" applyFill="1" applyBorder="1" applyAlignment="1">
      <alignment vertical="center"/>
    </xf>
    <xf numFmtId="0" fontId="17" fillId="6" borderId="28" xfId="47" applyFont="1" applyFill="1" applyBorder="1" applyAlignment="1">
      <alignment vertical="center"/>
    </xf>
    <xf numFmtId="0" fontId="0" fillId="0" borderId="34" xfId="0" applyBorder="1"/>
    <xf numFmtId="0" fontId="0" fillId="6" borderId="35" xfId="0" applyFill="1" applyBorder="1"/>
    <xf numFmtId="0" fontId="0" fillId="6" borderId="28" xfId="0" applyFill="1" applyBorder="1"/>
    <xf numFmtId="0" fontId="16" fillId="4" borderId="110" xfId="1" applyFont="1" applyFill="1" applyBorder="1">
      <alignment horizontal="left" vertical="center" indent="2"/>
    </xf>
    <xf numFmtId="0" fontId="15" fillId="6" borderId="39" xfId="11" applyFill="1" applyBorder="1">
      <alignment horizontal="right" vertical="center"/>
    </xf>
    <xf numFmtId="0" fontId="15" fillId="6" borderId="39" xfId="16" applyFill="1" applyBorder="1">
      <alignment horizontal="right" vertical="center"/>
    </xf>
    <xf numFmtId="0" fontId="15" fillId="6" borderId="49" xfId="38" applyFont="1" applyBorder="1" applyAlignment="1">
      <alignment horizontal="right" vertical="center"/>
    </xf>
    <xf numFmtId="0" fontId="15" fillId="8" borderId="59" xfId="38" applyFont="1" applyFill="1" applyBorder="1" applyAlignment="1">
      <alignment horizontal="right" vertical="center"/>
    </xf>
    <xf numFmtId="0" fontId="15" fillId="6" borderId="3" xfId="38" applyFont="1" applyBorder="1" applyAlignment="1">
      <alignment horizontal="right" vertical="center"/>
    </xf>
    <xf numFmtId="0" fontId="15" fillId="4" borderId="59" xfId="38" applyFont="1" applyFill="1" applyBorder="1" applyAlignment="1">
      <alignment horizontal="right" vertical="center"/>
    </xf>
    <xf numFmtId="0" fontId="15" fillId="6" borderId="3" xfId="11" applyFill="1" applyBorder="1">
      <alignment horizontal="right" vertical="center"/>
    </xf>
    <xf numFmtId="0" fontId="15" fillId="8" borderId="60" xfId="38" applyFont="1" applyFill="1" applyBorder="1" applyAlignment="1">
      <alignment horizontal="right" vertical="center"/>
    </xf>
    <xf numFmtId="0" fontId="27" fillId="4" borderId="109" xfId="47" applyFont="1" applyFill="1" applyBorder="1" applyAlignment="1">
      <alignment horizontal="right" vertical="center"/>
    </xf>
    <xf numFmtId="0" fontId="15" fillId="6" borderId="95" xfId="38" applyFont="1" applyBorder="1" applyAlignment="1">
      <alignment horizontal="right" vertical="center"/>
    </xf>
    <xf numFmtId="0" fontId="15" fillId="4" borderId="1" xfId="11" applyBorder="1">
      <alignment horizontal="right" vertical="center"/>
    </xf>
    <xf numFmtId="0" fontId="15" fillId="4" borderId="12" xfId="16" applyBorder="1">
      <alignment horizontal="right" vertical="center"/>
    </xf>
    <xf numFmtId="0" fontId="15" fillId="4" borderId="1" xfId="16" applyBorder="1">
      <alignment horizontal="right" vertical="center"/>
    </xf>
    <xf numFmtId="0" fontId="15" fillId="6" borderId="12" xfId="38" applyFont="1" applyBorder="1" applyAlignment="1">
      <alignment horizontal="right" vertical="center"/>
    </xf>
    <xf numFmtId="0" fontId="15" fillId="6" borderId="81" xfId="38" applyFont="1" applyBorder="1" applyAlignment="1">
      <alignment horizontal="right" vertical="center"/>
    </xf>
    <xf numFmtId="0" fontId="15" fillId="6" borderId="30" xfId="38" applyFont="1" applyBorder="1" applyAlignment="1">
      <alignment horizontal="right" vertical="center"/>
    </xf>
    <xf numFmtId="0" fontId="27" fillId="4" borderId="7" xfId="47" applyFont="1" applyFill="1" applyBorder="1" applyAlignment="1">
      <alignment horizontal="right" vertical="center"/>
    </xf>
    <xf numFmtId="0" fontId="15" fillId="6" borderId="60" xfId="38" applyFont="1" applyBorder="1" applyAlignment="1">
      <alignment horizontal="right" vertical="center"/>
    </xf>
    <xf numFmtId="0" fontId="16" fillId="0" borderId="0" xfId="0" applyFont="1" applyAlignment="1">
      <alignment horizontal="left" vertical="center"/>
    </xf>
    <xf numFmtId="0" fontId="66" fillId="0" borderId="0" xfId="0" applyFont="1" applyAlignment="1">
      <alignment horizontal="left" vertical="center"/>
    </xf>
    <xf numFmtId="0" fontId="67" fillId="0" borderId="0" xfId="0" applyFont="1"/>
    <xf numFmtId="0" fontId="35" fillId="0" borderId="0" xfId="47" quotePrefix="1" applyFont="1" applyAlignment="1">
      <alignment horizontal="left" vertical="center"/>
    </xf>
    <xf numFmtId="0" fontId="16" fillId="4" borderId="9" xfId="47" applyFill="1" applyBorder="1" applyAlignment="1" applyProtection="1">
      <alignment horizontal="left" vertical="center"/>
      <protection locked="0"/>
    </xf>
    <xf numFmtId="0" fontId="16" fillId="4" borderId="0" xfId="47" applyFill="1" applyAlignment="1" applyProtection="1">
      <alignment horizontal="left" vertical="center"/>
      <protection locked="0"/>
    </xf>
    <xf numFmtId="0" fontId="16" fillId="4" borderId="20" xfId="47" applyFill="1" applyBorder="1" applyAlignment="1" applyProtection="1">
      <alignment horizontal="left" vertical="center"/>
      <protection locked="0"/>
    </xf>
    <xf numFmtId="0" fontId="16" fillId="4" borderId="9" xfId="1" applyFont="1" applyFill="1" applyBorder="1" applyAlignment="1">
      <alignment vertical="center"/>
    </xf>
    <xf numFmtId="0" fontId="16" fillId="4" borderId="0" xfId="1" applyFont="1" applyFill="1" applyBorder="1" applyAlignment="1">
      <alignment vertical="center"/>
    </xf>
    <xf numFmtId="0" fontId="16" fillId="4" borderId="20" xfId="1" applyFont="1" applyFill="1" applyBorder="1" applyAlignment="1">
      <alignment vertical="center"/>
    </xf>
    <xf numFmtId="0" fontId="16" fillId="4" borderId="46" xfId="1" applyFont="1" applyFill="1" applyBorder="1" applyAlignment="1" applyProtection="1">
      <alignment vertical="center"/>
      <protection locked="0"/>
    </xf>
    <xf numFmtId="0" fontId="16" fillId="4" borderId="21" xfId="1" applyFont="1" applyFill="1" applyBorder="1" applyAlignment="1" applyProtection="1">
      <alignment vertical="center"/>
      <protection locked="0"/>
    </xf>
    <xf numFmtId="0" fontId="16" fillId="4" borderId="18" xfId="1" applyFont="1" applyFill="1" applyBorder="1" applyAlignment="1" applyProtection="1">
      <alignment vertical="center"/>
      <protection locked="0"/>
    </xf>
    <xf numFmtId="0" fontId="31" fillId="0" borderId="67" xfId="0" applyFont="1" applyBorder="1"/>
    <xf numFmtId="0" fontId="31" fillId="0" borderId="8" xfId="0" applyFont="1" applyBorder="1"/>
    <xf numFmtId="0" fontId="31" fillId="0" borderId="90" xfId="0" applyFont="1" applyBorder="1"/>
    <xf numFmtId="0" fontId="27" fillId="4" borderId="57" xfId="47" applyFont="1" applyFill="1" applyBorder="1" applyAlignment="1">
      <alignment horizontal="center" vertical="center" wrapText="1"/>
    </xf>
    <xf numFmtId="0" fontId="16" fillId="6" borderId="97" xfId="38" applyFont="1" applyBorder="1" applyAlignment="1" applyProtection="1">
      <alignment horizontal="right" vertical="center"/>
    </xf>
    <xf numFmtId="0" fontId="15" fillId="6" borderId="38" xfId="38" applyFont="1" applyBorder="1" applyAlignment="1">
      <alignment horizontal="right" vertical="center"/>
    </xf>
    <xf numFmtId="0" fontId="16" fillId="0" borderId="29" xfId="28" applyBorder="1">
      <alignment horizontal="right" vertical="center"/>
    </xf>
    <xf numFmtId="0" fontId="68" fillId="0" borderId="0" xfId="0" applyFont="1"/>
    <xf numFmtId="0" fontId="16" fillId="6" borderId="95" xfId="44" applyBorder="1"/>
    <xf numFmtId="0" fontId="16" fillId="6" borderId="1" xfId="44"/>
    <xf numFmtId="0" fontId="16" fillId="6" borderId="30" xfId="44" applyBorder="1"/>
    <xf numFmtId="0" fontId="16" fillId="0" borderId="73" xfId="31" applyBorder="1">
      <alignment horizontal="right" vertical="center"/>
    </xf>
    <xf numFmtId="0" fontId="16" fillId="0" borderId="95" xfId="47" applyBorder="1" applyAlignment="1">
      <alignment horizontal="right" vertical="center"/>
    </xf>
    <xf numFmtId="0" fontId="16" fillId="4" borderId="77" xfId="47" applyFill="1" applyBorder="1" applyAlignment="1">
      <alignment horizontal="right" vertical="center"/>
    </xf>
    <xf numFmtId="0" fontId="31" fillId="0" borderId="0" xfId="0" applyFont="1" applyAlignment="1">
      <alignment horizontal="center"/>
    </xf>
    <xf numFmtId="4" fontId="27" fillId="0" borderId="0" xfId="50" applyFont="1" applyAlignment="1">
      <alignment vertical="center"/>
    </xf>
    <xf numFmtId="4" fontId="16" fillId="0" borderId="0" xfId="50" applyAlignment="1">
      <alignment vertical="center"/>
    </xf>
    <xf numFmtId="0" fontId="27" fillId="4" borderId="104" xfId="47" applyFont="1" applyFill="1" applyBorder="1" applyAlignment="1">
      <alignment horizontal="left" vertical="center" wrapText="1"/>
    </xf>
    <xf numFmtId="0" fontId="27" fillId="4" borderId="81" xfId="47" applyFont="1" applyFill="1" applyBorder="1" applyAlignment="1">
      <alignment horizontal="centerContinuous" vertical="center"/>
    </xf>
    <xf numFmtId="4" fontId="27" fillId="4" borderId="36" xfId="50" applyFont="1" applyFill="1" applyBorder="1" applyAlignment="1">
      <alignment horizontal="center" vertical="center" wrapText="1"/>
    </xf>
    <xf numFmtId="4" fontId="27" fillId="4" borderId="1" xfId="50" applyFont="1" applyFill="1" applyBorder="1" applyAlignment="1">
      <alignment horizontal="center" vertical="center" wrapText="1"/>
    </xf>
    <xf numFmtId="4" fontId="27" fillId="4" borderId="30" xfId="50" applyFont="1" applyFill="1" applyBorder="1" applyAlignment="1">
      <alignment horizontal="center" vertical="center"/>
    </xf>
    <xf numFmtId="0" fontId="27" fillId="4" borderId="107" xfId="47" applyFont="1" applyFill="1" applyBorder="1" applyAlignment="1">
      <alignment horizontal="left" vertical="center"/>
    </xf>
    <xf numFmtId="0" fontId="27" fillId="4" borderId="28" xfId="47" applyFont="1" applyFill="1" applyBorder="1" applyAlignment="1">
      <alignment horizontal="center" vertical="center" wrapText="1"/>
    </xf>
    <xf numFmtId="0" fontId="27" fillId="4" borderId="107" xfId="47" applyFont="1" applyFill="1" applyBorder="1" applyAlignment="1">
      <alignment horizontal="center" vertical="center" wrapText="1"/>
    </xf>
    <xf numFmtId="0" fontId="27" fillId="4" borderId="20" xfId="47" applyFont="1" applyFill="1" applyBorder="1" applyAlignment="1">
      <alignment horizontal="center" vertical="center"/>
    </xf>
    <xf numFmtId="4" fontId="16" fillId="4" borderId="4" xfId="50" applyFill="1" applyBorder="1" applyAlignment="1">
      <alignment horizontal="left" vertical="center" wrapText="1"/>
    </xf>
    <xf numFmtId="4" fontId="16" fillId="4" borderId="2" xfId="50" applyFill="1" applyBorder="1" applyAlignment="1">
      <alignment horizontal="left" vertical="center" wrapText="1"/>
    </xf>
    <xf numFmtId="4" fontId="16" fillId="0" borderId="5" xfId="51">
      <alignment horizontal="right" vertical="center"/>
    </xf>
    <xf numFmtId="0" fontId="27" fillId="4" borderId="105" xfId="47" applyFont="1" applyFill="1" applyBorder="1" applyAlignment="1">
      <alignment horizontal="left" vertical="center"/>
    </xf>
    <xf numFmtId="0" fontId="27" fillId="4" borderId="50" xfId="47" applyFont="1" applyFill="1" applyBorder="1" applyAlignment="1">
      <alignment horizontal="center" vertical="center" wrapText="1"/>
    </xf>
    <xf numFmtId="0" fontId="27" fillId="4" borderId="105" xfId="47" applyFont="1" applyFill="1" applyBorder="1" applyAlignment="1">
      <alignment horizontal="center" vertical="center" wrapText="1"/>
    </xf>
    <xf numFmtId="0" fontId="27" fillId="4" borderId="114" xfId="47" applyFont="1" applyFill="1" applyBorder="1" applyAlignment="1">
      <alignment horizontal="left" vertical="center" wrapText="1"/>
    </xf>
    <xf numFmtId="0" fontId="27" fillId="6" borderId="115" xfId="47" applyFont="1" applyFill="1" applyBorder="1" applyAlignment="1">
      <alignment horizontal="left" vertical="center" wrapText="1"/>
    </xf>
    <xf numFmtId="0" fontId="16" fillId="6" borderId="92" xfId="38" applyFont="1" applyBorder="1" applyAlignment="1">
      <alignment horizontal="right" vertical="center"/>
    </xf>
    <xf numFmtId="0" fontId="16" fillId="6" borderId="116" xfId="38" applyFont="1" applyBorder="1" applyAlignment="1">
      <alignment horizontal="right" vertical="center"/>
    </xf>
    <xf numFmtId="0" fontId="16" fillId="4" borderId="47" xfId="47" applyFill="1" applyBorder="1" applyAlignment="1" applyProtection="1">
      <alignment horizontal="left" vertical="center" wrapText="1"/>
      <protection locked="0"/>
    </xf>
    <xf numFmtId="4" fontId="16" fillId="4" borderId="3" xfId="50" applyFill="1" applyBorder="1" applyAlignment="1">
      <alignment vertical="center" wrapText="1"/>
    </xf>
    <xf numFmtId="4" fontId="16" fillId="0" borderId="49" xfId="50" applyBorder="1" applyAlignment="1">
      <alignment vertical="center" wrapText="1"/>
    </xf>
    <xf numFmtId="0" fontId="14" fillId="0" borderId="60" xfId="38" applyFont="1" applyFill="1" applyBorder="1"/>
    <xf numFmtId="0" fontId="16" fillId="0" borderId="56" xfId="31" applyBorder="1">
      <alignment horizontal="right" vertical="center"/>
    </xf>
    <xf numFmtId="0" fontId="16" fillId="0" borderId="68" xfId="31" applyBorder="1">
      <alignment horizontal="right" vertical="center"/>
    </xf>
    <xf numFmtId="0" fontId="27" fillId="4" borderId="107" xfId="47" applyFont="1" applyFill="1" applyBorder="1" applyAlignment="1">
      <alignment horizontal="left" vertical="center" wrapText="1"/>
    </xf>
    <xf numFmtId="0" fontId="16" fillId="4" borderId="7" xfId="47" applyFill="1" applyBorder="1" applyAlignment="1">
      <alignment horizontal="left" vertical="center" indent="3"/>
    </xf>
    <xf numFmtId="0" fontId="16" fillId="4" borderId="48" xfId="47" applyFill="1" applyBorder="1" applyAlignment="1">
      <alignment horizontal="left" vertical="center" wrapText="1"/>
    </xf>
    <xf numFmtId="0" fontId="15" fillId="4" borderId="7" xfId="11" applyBorder="1">
      <alignment horizontal="right" vertical="center"/>
    </xf>
    <xf numFmtId="0" fontId="16" fillId="0" borderId="88" xfId="31" applyBorder="1">
      <alignment horizontal="right" vertical="center"/>
    </xf>
    <xf numFmtId="0" fontId="46" fillId="0" borderId="0" xfId="0" applyFont="1"/>
    <xf numFmtId="0" fontId="31" fillId="8" borderId="0" xfId="0" applyFont="1" applyFill="1"/>
    <xf numFmtId="0" fontId="31" fillId="0" borderId="0" xfId="0" applyFont="1" applyAlignment="1">
      <alignment horizontal="left" wrapText="1"/>
    </xf>
    <xf numFmtId="0" fontId="31" fillId="0" borderId="0" xfId="0" applyFont="1" applyAlignment="1">
      <alignment horizontal="left"/>
    </xf>
    <xf numFmtId="0" fontId="27" fillId="4" borderId="14" xfId="47" applyFont="1" applyFill="1" applyBorder="1" applyAlignment="1">
      <alignment horizontal="center" vertical="center" wrapText="1"/>
    </xf>
    <xf numFmtId="0" fontId="16" fillId="6" borderId="26" xfId="38" applyFont="1" applyBorder="1" applyAlignment="1">
      <alignment horizontal="right" vertical="center"/>
    </xf>
    <xf numFmtId="0" fontId="16" fillId="6" borderId="61" xfId="38" applyFont="1" applyBorder="1" applyAlignment="1">
      <alignment horizontal="right" vertical="center"/>
    </xf>
    <xf numFmtId="0" fontId="16" fillId="6" borderId="38" xfId="38" applyFont="1" applyBorder="1" applyAlignment="1">
      <alignment horizontal="right" vertical="center"/>
    </xf>
    <xf numFmtId="0" fontId="16" fillId="4" borderId="26" xfId="47" applyFill="1" applyBorder="1" applyAlignment="1">
      <alignment horizontal="right" vertical="center"/>
    </xf>
    <xf numFmtId="4" fontId="16" fillId="4" borderId="61" xfId="47" applyNumberFormat="1" applyFill="1" applyBorder="1" applyAlignment="1">
      <alignment horizontal="right" vertical="center"/>
    </xf>
    <xf numFmtId="0" fontId="37" fillId="8" borderId="112" xfId="47" applyFont="1" applyFill="1" applyBorder="1" applyAlignment="1">
      <alignment horizontal="left" vertical="center" wrapText="1"/>
    </xf>
    <xf numFmtId="0" fontId="16" fillId="8" borderId="26" xfId="38" applyFont="1" applyFill="1" applyBorder="1" applyAlignment="1">
      <alignment horizontal="right" vertical="center"/>
    </xf>
    <xf numFmtId="0" fontId="16" fillId="8" borderId="13" xfId="38" applyFont="1" applyFill="1" applyBorder="1" applyAlignment="1">
      <alignment horizontal="right" vertical="center"/>
    </xf>
    <xf numFmtId="0" fontId="16" fillId="8" borderId="61" xfId="38" applyFont="1" applyFill="1" applyBorder="1" applyAlignment="1">
      <alignment horizontal="right" vertical="center"/>
    </xf>
    <xf numFmtId="0" fontId="16" fillId="0" borderId="49" xfId="28" applyBorder="1">
      <alignment horizontal="right" vertical="center"/>
    </xf>
    <xf numFmtId="0" fontId="16" fillId="0" borderId="0" xfId="20" applyBorder="1">
      <alignment horizontal="left" vertical="center" wrapText="1" indent="2"/>
    </xf>
    <xf numFmtId="0" fontId="16" fillId="0" borderId="0" xfId="28" applyBorder="1">
      <alignment horizontal="right" vertical="center"/>
    </xf>
    <xf numFmtId="0" fontId="16" fillId="8" borderId="0" xfId="28" applyFill="1" applyBorder="1">
      <alignment horizontal="right" vertical="center"/>
    </xf>
    <xf numFmtId="0" fontId="16" fillId="0" borderId="0" xfId="31" applyBorder="1">
      <alignment horizontal="right" vertical="center"/>
    </xf>
    <xf numFmtId="0" fontId="27" fillId="4" borderId="70" xfId="47" applyFont="1" applyFill="1" applyBorder="1" applyAlignment="1">
      <alignment vertical="center" wrapText="1"/>
    </xf>
    <xf numFmtId="0" fontId="27" fillId="4" borderId="40" xfId="47" applyFont="1" applyFill="1" applyBorder="1" applyAlignment="1">
      <alignment vertical="center" wrapText="1"/>
    </xf>
    <xf numFmtId="0" fontId="27" fillId="4" borderId="40" xfId="47" applyFont="1" applyFill="1" applyBorder="1" applyAlignment="1">
      <alignment horizontal="center" vertical="center" wrapText="1"/>
    </xf>
    <xf numFmtId="0" fontId="27" fillId="4" borderId="107" xfId="47" applyFont="1" applyFill="1" applyBorder="1" applyAlignment="1">
      <alignment horizontal="left" vertical="top"/>
    </xf>
    <xf numFmtId="0" fontId="27" fillId="4" borderId="35" xfId="47" applyFont="1" applyFill="1" applyBorder="1" applyAlignment="1">
      <alignment horizontal="center" vertical="center" wrapText="1"/>
    </xf>
    <xf numFmtId="0" fontId="27" fillId="4" borderId="29" xfId="47" applyFont="1" applyFill="1" applyBorder="1" applyAlignment="1">
      <alignment horizontal="center" vertical="center" wrapText="1"/>
    </xf>
    <xf numFmtId="0" fontId="27" fillId="4" borderId="75" xfId="47" applyFont="1" applyFill="1" applyBorder="1" applyAlignment="1">
      <alignment vertical="center" wrapText="1"/>
    </xf>
    <xf numFmtId="0" fontId="27" fillId="4" borderId="75" xfId="47" applyFont="1" applyFill="1" applyBorder="1" applyAlignment="1">
      <alignment horizontal="center" vertical="center" wrapText="1"/>
    </xf>
    <xf numFmtId="0" fontId="27" fillId="4" borderId="112" xfId="47" applyFont="1" applyFill="1" applyBorder="1" applyAlignment="1">
      <alignment vertical="center"/>
    </xf>
    <xf numFmtId="0" fontId="16" fillId="6" borderId="37" xfId="38" applyFont="1" applyBorder="1" applyAlignment="1" applyProtection="1">
      <alignment horizontal="right" vertical="center"/>
    </xf>
    <xf numFmtId="0" fontId="16" fillId="4" borderId="38" xfId="38" applyFont="1" applyFill="1" applyBorder="1" applyAlignment="1" applyProtection="1">
      <alignment horizontal="right" vertical="center"/>
    </xf>
    <xf numFmtId="0" fontId="16" fillId="4" borderId="26" xfId="38" applyFont="1" applyFill="1" applyBorder="1" applyAlignment="1">
      <alignment horizontal="right" vertical="center"/>
    </xf>
    <xf numFmtId="0" fontId="16" fillId="4" borderId="38" xfId="38" applyFont="1" applyFill="1" applyBorder="1" applyAlignment="1">
      <alignment horizontal="right" vertical="center"/>
    </xf>
    <xf numFmtId="0" fontId="16" fillId="4" borderId="108" xfId="1" applyFont="1" applyFill="1" applyBorder="1">
      <alignment horizontal="left" vertical="center" indent="2"/>
    </xf>
    <xf numFmtId="0" fontId="16" fillId="0" borderId="29" xfId="47" applyBorder="1" applyAlignment="1">
      <alignment horizontal="right" vertical="center"/>
    </xf>
    <xf numFmtId="0" fontId="16" fillId="4" borderId="29" xfId="47" applyFill="1" applyBorder="1" applyAlignment="1">
      <alignment horizontal="right" vertical="center"/>
    </xf>
    <xf numFmtId="0" fontId="16" fillId="4" borderId="61" xfId="47" applyFill="1" applyBorder="1" applyAlignment="1">
      <alignment horizontal="right" vertical="center"/>
    </xf>
    <xf numFmtId="0" fontId="16" fillId="0" borderId="47" xfId="47" applyBorder="1" applyAlignment="1">
      <alignment horizontal="right" vertical="center"/>
    </xf>
    <xf numFmtId="0" fontId="16" fillId="0" borderId="5" xfId="31">
      <alignment horizontal="right" vertical="center"/>
    </xf>
    <xf numFmtId="0" fontId="16" fillId="0" borderId="60" xfId="47" applyBorder="1" applyAlignment="1">
      <alignment horizontal="right" vertical="center"/>
    </xf>
    <xf numFmtId="0" fontId="16" fillId="6" borderId="29" xfId="38" applyFont="1" applyBorder="1" applyAlignment="1" applyProtection="1">
      <alignment horizontal="right" vertical="center"/>
    </xf>
    <xf numFmtId="0" fontId="16" fillId="6" borderId="2" xfId="38" applyFont="1" applyBorder="1" applyAlignment="1" applyProtection="1">
      <alignment horizontal="right" vertical="center"/>
    </xf>
    <xf numFmtId="0" fontId="16" fillId="4" borderId="5" xfId="38" applyFont="1" applyFill="1" applyBorder="1" applyAlignment="1" applyProtection="1">
      <alignment horizontal="right" vertical="center"/>
    </xf>
    <xf numFmtId="0" fontId="16" fillId="4" borderId="29" xfId="38" applyFont="1" applyFill="1" applyBorder="1" applyAlignment="1">
      <alignment horizontal="right" vertical="center"/>
    </xf>
    <xf numFmtId="0" fontId="16" fillId="4" borderId="5" xfId="38" applyFont="1" applyFill="1" applyBorder="1" applyAlignment="1">
      <alignment horizontal="right" vertical="center"/>
    </xf>
    <xf numFmtId="0" fontId="16" fillId="4" borderId="5" xfId="47" applyFill="1" applyBorder="1" applyAlignment="1">
      <alignment horizontal="right" vertical="center"/>
    </xf>
    <xf numFmtId="0" fontId="16" fillId="0" borderId="108" xfId="20" applyBorder="1">
      <alignment horizontal="left" vertical="center" wrapText="1" indent="2"/>
    </xf>
    <xf numFmtId="0" fontId="16" fillId="4" borderId="29" xfId="11" applyFont="1" applyBorder="1">
      <alignment horizontal="right" vertical="center"/>
    </xf>
    <xf numFmtId="0" fontId="16" fillId="4" borderId="5" xfId="11" applyFont="1" applyBorder="1">
      <alignment horizontal="right" vertical="center"/>
    </xf>
    <xf numFmtId="0" fontId="27" fillId="4" borderId="109" xfId="47" applyFont="1" applyFill="1" applyBorder="1" applyAlignment="1">
      <alignment vertical="center"/>
    </xf>
    <xf numFmtId="0" fontId="16" fillId="6" borderId="95" xfId="38" applyFont="1" applyBorder="1" applyAlignment="1" applyProtection="1">
      <alignment horizontal="right" vertical="center"/>
    </xf>
    <xf numFmtId="0" fontId="16" fillId="6" borderId="1" xfId="38" applyFont="1" applyBorder="1" applyAlignment="1" applyProtection="1">
      <alignment horizontal="right" vertical="center"/>
    </xf>
    <xf numFmtId="0" fontId="16" fillId="4" borderId="30" xfId="38" applyFont="1" applyFill="1" applyBorder="1" applyAlignment="1" applyProtection="1">
      <alignment horizontal="right" vertical="center"/>
    </xf>
    <xf numFmtId="0" fontId="16" fillId="4" borderId="95" xfId="38" applyFont="1" applyFill="1" applyBorder="1" applyAlignment="1">
      <alignment horizontal="right" vertical="center"/>
    </xf>
    <xf numFmtId="0" fontId="16" fillId="4" borderId="30" xfId="38" applyFont="1" applyFill="1" applyBorder="1" applyAlignment="1">
      <alignment horizontal="right" vertical="center"/>
    </xf>
    <xf numFmtId="0" fontId="16" fillId="4" borderId="95" xfId="47" applyFill="1" applyBorder="1" applyAlignment="1">
      <alignment horizontal="right" vertical="center"/>
    </xf>
    <xf numFmtId="4" fontId="16" fillId="4" borderId="30" xfId="47" applyNumberFormat="1" applyFill="1" applyBorder="1" applyAlignment="1">
      <alignment horizontal="right" vertical="center"/>
    </xf>
    <xf numFmtId="0" fontId="16" fillId="6" borderId="22" xfId="38" applyFont="1" applyBorder="1" applyAlignment="1" applyProtection="1">
      <alignment horizontal="right" vertical="center"/>
    </xf>
    <xf numFmtId="0" fontId="16" fillId="6" borderId="19" xfId="38" applyFont="1" applyBorder="1" applyAlignment="1" applyProtection="1">
      <alignment horizontal="right" vertical="center"/>
    </xf>
    <xf numFmtId="0" fontId="16" fillId="4" borderId="44" xfId="38" applyFont="1" applyFill="1" applyBorder="1" applyAlignment="1" applyProtection="1">
      <alignment horizontal="right" vertical="center"/>
    </xf>
    <xf numFmtId="0" fontId="16" fillId="4" borderId="22" xfId="38" applyFont="1" applyFill="1" applyBorder="1" applyAlignment="1">
      <alignment horizontal="right" vertical="center"/>
    </xf>
    <xf numFmtId="0" fontId="22" fillId="0" borderId="110" xfId="2" applyNumberFormat="1" applyFont="1" applyFill="1" applyBorder="1" applyProtection="1">
      <alignment horizontal="left" vertical="center" indent="5"/>
    </xf>
    <xf numFmtId="0" fontId="16" fillId="0" borderId="55" xfId="47" applyBorder="1" applyAlignment="1">
      <alignment horizontal="right" vertical="center"/>
    </xf>
    <xf numFmtId="0" fontId="16" fillId="0" borderId="28" xfId="47" applyBorder="1" applyAlignment="1">
      <alignment horizontal="right" vertical="center"/>
    </xf>
    <xf numFmtId="0" fontId="16" fillId="4" borderId="55" xfId="11" applyFont="1" applyBorder="1">
      <alignment horizontal="right" vertical="center"/>
    </xf>
    <xf numFmtId="0" fontId="16" fillId="4" borderId="28" xfId="11" applyFont="1" applyBorder="1">
      <alignment horizontal="right" vertical="center"/>
    </xf>
    <xf numFmtId="0" fontId="16" fillId="4" borderId="44" xfId="38" applyFont="1" applyFill="1" applyBorder="1" applyAlignment="1">
      <alignment horizontal="right" vertical="center"/>
    </xf>
    <xf numFmtId="0" fontId="16" fillId="0" borderId="110" xfId="2" applyNumberFormat="1" applyFont="1" applyFill="1" applyBorder="1" applyProtection="1">
      <alignment horizontal="left" vertical="center" indent="5"/>
    </xf>
    <xf numFmtId="0" fontId="27" fillId="4" borderId="118" xfId="47" applyFont="1" applyFill="1" applyBorder="1" applyAlignment="1">
      <alignment vertical="center"/>
    </xf>
    <xf numFmtId="0" fontId="16" fillId="0" borderId="119" xfId="47" applyBorder="1" applyAlignment="1">
      <alignment horizontal="right" vertical="center"/>
    </xf>
    <xf numFmtId="0" fontId="16" fillId="0" borderId="62" xfId="47" applyBorder="1" applyAlignment="1">
      <alignment horizontal="right" vertical="center"/>
    </xf>
    <xf numFmtId="0" fontId="16" fillId="0" borderId="63" xfId="47" applyBorder="1" applyAlignment="1">
      <alignment horizontal="right" vertical="center"/>
    </xf>
    <xf numFmtId="0" fontId="16" fillId="4" borderId="119" xfId="47" applyFill="1" applyBorder="1" applyAlignment="1">
      <alignment horizontal="right" vertical="center"/>
    </xf>
    <xf numFmtId="4" fontId="16" fillId="4" borderId="63" xfId="47" applyNumberFormat="1" applyFill="1" applyBorder="1" applyAlignment="1">
      <alignment horizontal="right" vertical="center"/>
    </xf>
    <xf numFmtId="0" fontId="16" fillId="4" borderId="49" xfId="11" applyFont="1" applyBorder="1">
      <alignment horizontal="right" vertical="center"/>
    </xf>
    <xf numFmtId="0" fontId="16" fillId="4" borderId="60" xfId="11" applyFont="1" applyBorder="1">
      <alignment horizontal="right" vertical="center"/>
    </xf>
    <xf numFmtId="0" fontId="31" fillId="15" borderId="0" xfId="0" applyFont="1" applyFill="1"/>
    <xf numFmtId="0" fontId="27" fillId="4" borderId="104" xfId="52" applyFont="1" applyFill="1" applyBorder="1" applyAlignment="1">
      <alignment horizontal="center" vertical="center" wrapText="1" shrinkToFit="1"/>
    </xf>
    <xf numFmtId="0" fontId="27" fillId="4" borderId="94" xfId="52" applyFont="1" applyFill="1" applyBorder="1" applyAlignment="1">
      <alignment horizontal="center" vertical="center" wrapText="1" shrinkToFit="1"/>
    </xf>
    <xf numFmtId="0" fontId="45" fillId="4" borderId="109" xfId="52" applyFont="1" applyFill="1" applyBorder="1" applyAlignment="1">
      <alignment horizontal="center" vertical="center" wrapText="1" shrinkToFit="1"/>
    </xf>
    <xf numFmtId="0" fontId="27" fillId="4" borderId="107" xfId="52" applyFont="1" applyFill="1" applyBorder="1" applyAlignment="1">
      <alignment horizontal="center" vertical="center" wrapText="1" shrinkToFit="1"/>
    </xf>
    <xf numFmtId="0" fontId="27" fillId="4" borderId="54" xfId="52" applyFont="1" applyFill="1" applyBorder="1" applyAlignment="1">
      <alignment horizontal="center" vertical="center" wrapText="1" shrinkToFit="1"/>
    </xf>
    <xf numFmtId="0" fontId="27" fillId="4" borderId="110" xfId="52" applyFont="1" applyFill="1" applyBorder="1" applyAlignment="1">
      <alignment horizontal="center" vertical="center" wrapText="1" shrinkToFit="1"/>
    </xf>
    <xf numFmtId="0" fontId="27" fillId="4" borderId="51" xfId="52" applyFont="1" applyFill="1" applyBorder="1" applyAlignment="1">
      <alignment horizontal="center" vertical="center" wrapText="1" shrinkToFit="1"/>
    </xf>
    <xf numFmtId="0" fontId="27" fillId="4" borderId="105" xfId="52" applyFont="1" applyFill="1" applyBorder="1" applyAlignment="1">
      <alignment horizontal="center" vertical="center" wrapText="1" shrinkToFit="1"/>
    </xf>
    <xf numFmtId="0" fontId="27" fillId="4" borderId="71" xfId="52" applyFont="1" applyFill="1" applyBorder="1" applyAlignment="1">
      <alignment horizontal="center" vertical="center" wrapText="1" shrinkToFit="1"/>
    </xf>
    <xf numFmtId="0" fontId="27" fillId="10" borderId="112" xfId="52" applyFont="1" applyFill="1" applyBorder="1" applyAlignment="1">
      <alignment horizontal="center" vertical="center" wrapText="1" shrinkToFit="1"/>
    </xf>
    <xf numFmtId="0" fontId="45" fillId="11" borderId="18" xfId="52" applyFont="1" applyFill="1" applyBorder="1" applyAlignment="1">
      <alignment horizontal="center" vertical="center" wrapText="1" shrinkToFit="1"/>
    </xf>
    <xf numFmtId="0" fontId="16" fillId="8" borderId="108" xfId="53" applyFont="1" applyFill="1">
      <alignment horizontal="left" vertical="center"/>
    </xf>
    <xf numFmtId="0" fontId="27" fillId="4" borderId="108" xfId="52" applyFont="1" applyFill="1" applyBorder="1" applyAlignment="1">
      <alignment horizontal="center" vertical="center" wrapText="1" shrinkToFit="1"/>
    </xf>
    <xf numFmtId="0" fontId="45" fillId="8" borderId="73" xfId="52" applyFont="1" applyFill="1" applyBorder="1" applyAlignment="1">
      <alignment horizontal="center" vertical="center" wrapText="1" shrinkToFit="1"/>
    </xf>
    <xf numFmtId="0" fontId="16" fillId="8" borderId="110" xfId="53" applyFont="1" applyFill="1" applyBorder="1">
      <alignment horizontal="left" vertical="center"/>
    </xf>
    <xf numFmtId="0" fontId="45" fillId="8" borderId="56" xfId="52" applyFont="1" applyFill="1" applyBorder="1" applyAlignment="1">
      <alignment horizontal="center" vertical="center" wrapText="1" shrinkToFit="1"/>
    </xf>
    <xf numFmtId="0" fontId="27" fillId="4" borderId="29" xfId="52" applyFont="1" applyFill="1" applyBorder="1" applyAlignment="1">
      <alignment horizontal="center" vertical="center" wrapText="1" shrinkToFit="1"/>
    </xf>
    <xf numFmtId="0" fontId="16" fillId="8" borderId="7" xfId="53" applyFont="1" applyFill="1" applyBorder="1">
      <alignment horizontal="left" vertical="center"/>
    </xf>
    <xf numFmtId="0" fontId="27" fillId="4" borderId="7" xfId="52" applyFont="1" applyFill="1" applyBorder="1" applyAlignment="1">
      <alignment horizontal="center" vertical="center" wrapText="1" shrinkToFit="1"/>
    </xf>
    <xf numFmtId="0" fontId="45" fillId="8" borderId="88" xfId="52" applyFont="1" applyFill="1" applyBorder="1" applyAlignment="1">
      <alignment horizontal="center" vertical="center" wrapText="1" shrinkToFit="1"/>
    </xf>
    <xf numFmtId="0" fontId="46" fillId="0" borderId="0" xfId="25" applyFont="1" applyBorder="1"/>
    <xf numFmtId="0" fontId="32" fillId="0" borderId="0" xfId="0" applyFont="1"/>
    <xf numFmtId="0" fontId="27" fillId="3" borderId="1" xfId="52" applyFont="1" applyFill="1" applyBorder="1" applyAlignment="1">
      <alignment horizontal="center" vertical="center" wrapText="1"/>
    </xf>
    <xf numFmtId="0" fontId="27" fillId="3" borderId="95" xfId="52" applyFont="1" applyFill="1" applyBorder="1" applyAlignment="1">
      <alignment horizontal="center" vertical="center" wrapText="1"/>
    </xf>
    <xf numFmtId="0" fontId="27" fillId="3" borderId="120" xfId="52" applyFont="1" applyFill="1" applyBorder="1" applyAlignment="1">
      <alignment vertical="top" wrapText="1"/>
    </xf>
    <xf numFmtId="0" fontId="27" fillId="3" borderId="46" xfId="52" applyFont="1" applyFill="1" applyBorder="1" applyAlignment="1">
      <alignment horizontal="left" vertical="top" wrapText="1" indent="1"/>
    </xf>
    <xf numFmtId="0" fontId="16" fillId="3" borderId="6" xfId="52" applyFont="1" applyFill="1" applyBorder="1" applyAlignment="1">
      <alignment horizontal="left" vertical="top" wrapText="1" indent="2"/>
    </xf>
    <xf numFmtId="0" fontId="16" fillId="3" borderId="58" xfId="52" applyFont="1" applyFill="1" applyBorder="1" applyAlignment="1">
      <alignment horizontal="left" vertical="top" wrapText="1" indent="2"/>
    </xf>
    <xf numFmtId="0" fontId="16" fillId="6" borderId="5" xfId="42" applyBorder="1"/>
    <xf numFmtId="0" fontId="44" fillId="0" borderId="0" xfId="52" applyFont="1" applyAlignment="1">
      <alignment horizontal="center" vertical="center" wrapText="1" shrinkToFit="1"/>
    </xf>
    <xf numFmtId="0" fontId="27" fillId="4" borderId="4" xfId="52" applyFont="1" applyFill="1" applyBorder="1" applyAlignment="1">
      <alignment horizontal="center" vertical="center" wrapText="1" shrinkToFit="1"/>
    </xf>
    <xf numFmtId="0" fontId="27" fillId="4" borderId="2" xfId="52" applyFont="1" applyFill="1" applyBorder="1" applyAlignment="1">
      <alignment horizontal="center" vertical="center" wrapText="1" shrinkToFit="1"/>
    </xf>
    <xf numFmtId="0" fontId="27" fillId="4" borderId="23" xfId="52" applyFont="1" applyFill="1" applyBorder="1" applyAlignment="1">
      <alignment horizontal="center" vertical="center" wrapText="1" shrinkToFit="1"/>
    </xf>
    <xf numFmtId="0" fontId="27" fillId="4" borderId="5" xfId="52" applyFont="1" applyFill="1" applyBorder="1" applyAlignment="1">
      <alignment horizontal="center" vertical="center" wrapText="1" shrinkToFit="1"/>
    </xf>
    <xf numFmtId="0" fontId="31" fillId="0" borderId="9" xfId="24" applyFont="1"/>
    <xf numFmtId="0" fontId="16" fillId="10" borderId="24" xfId="52" applyFont="1" applyFill="1" applyBorder="1" applyAlignment="1">
      <alignment horizontal="left" vertical="center" wrapText="1" shrinkToFit="1"/>
    </xf>
    <xf numFmtId="0" fontId="16" fillId="4" borderId="4" xfId="15" applyFont="1">
      <alignment horizontal="right" vertical="center"/>
    </xf>
    <xf numFmtId="0" fontId="16" fillId="4" borderId="23" xfId="11" applyFont="1" applyBorder="1">
      <alignment horizontal="right" vertical="center"/>
    </xf>
    <xf numFmtId="0" fontId="16" fillId="4" borderId="108" xfId="16" applyFont="1" applyBorder="1">
      <alignment horizontal="right" vertical="center"/>
    </xf>
    <xf numFmtId="0" fontId="16" fillId="4" borderId="33" xfId="15" applyFont="1" applyBorder="1" applyAlignment="1">
      <alignment horizontal="left" vertical="center"/>
    </xf>
    <xf numFmtId="0" fontId="16" fillId="0" borderId="2" xfId="30">
      <alignment horizontal="left" vertical="center"/>
    </xf>
    <xf numFmtId="0" fontId="16" fillId="0" borderId="23" xfId="28" applyBorder="1">
      <alignment horizontal="right" vertical="center"/>
    </xf>
    <xf numFmtId="0" fontId="16" fillId="4" borderId="4" xfId="52" applyFont="1" applyFill="1" applyBorder="1" applyAlignment="1">
      <alignment horizontal="left" vertical="top" indent="1"/>
    </xf>
    <xf numFmtId="0" fontId="16" fillId="10" borderId="23" xfId="52" applyFont="1" applyFill="1" applyBorder="1" applyAlignment="1">
      <alignment horizontal="left" vertical="center" wrapText="1" shrinkToFit="1"/>
    </xf>
    <xf numFmtId="0" fontId="16" fillId="4" borderId="34" xfId="52" applyFont="1" applyFill="1" applyBorder="1" applyAlignment="1">
      <alignment horizontal="left" vertical="top" wrapText="1" indent="3" shrinkToFit="1"/>
    </xf>
    <xf numFmtId="0" fontId="16" fillId="4" borderId="33" xfId="15" applyFont="1" applyBorder="1">
      <alignment horizontal="right" vertical="center"/>
    </xf>
    <xf numFmtId="0" fontId="16" fillId="4" borderId="7" xfId="16" applyFont="1" applyBorder="1">
      <alignment horizontal="right" vertical="center"/>
    </xf>
    <xf numFmtId="0" fontId="31" fillId="0" borderId="0" xfId="0" applyFont="1" applyAlignment="1">
      <alignment wrapText="1"/>
    </xf>
    <xf numFmtId="0" fontId="72" fillId="0" borderId="0" xfId="0" applyFont="1" applyAlignment="1">
      <alignment horizontal="left" vertical="center"/>
    </xf>
    <xf numFmtId="0" fontId="44" fillId="0" borderId="0" xfId="52" applyFont="1" applyAlignment="1">
      <alignment horizontal="left" vertical="center" wrapText="1" shrinkToFit="1"/>
    </xf>
    <xf numFmtId="0" fontId="27" fillId="4" borderId="117" xfId="60" applyFont="1" applyFill="1" applyBorder="1" applyAlignment="1">
      <alignment horizontal="center" vertical="center"/>
    </xf>
    <xf numFmtId="0" fontId="16" fillId="4" borderId="9" xfId="52" applyFont="1" applyFill="1" applyBorder="1" applyAlignment="1">
      <alignment horizontal="left" vertical="top" wrapText="1" indent="1" shrinkToFit="1"/>
    </xf>
    <xf numFmtId="2" fontId="16" fillId="4" borderId="26" xfId="52" applyNumberFormat="1" applyFont="1" applyFill="1" applyBorder="1" applyAlignment="1">
      <alignment horizontal="right" vertical="center" wrapText="1" shrinkToFit="1"/>
    </xf>
    <xf numFmtId="2" fontId="16" fillId="4" borderId="13" xfId="52" applyNumberFormat="1" applyFont="1" applyFill="1" applyBorder="1" applyAlignment="1">
      <alignment horizontal="right" vertical="center" wrapText="1" shrinkToFit="1"/>
    </xf>
    <xf numFmtId="2" fontId="16" fillId="4" borderId="13" xfId="52" applyNumberFormat="1" applyFont="1" applyFill="1" applyBorder="1" applyAlignment="1" applyProtection="1">
      <alignment horizontal="right" vertical="center" wrapText="1" shrinkToFit="1"/>
      <protection locked="0"/>
    </xf>
    <xf numFmtId="2" fontId="16" fillId="4" borderId="24" xfId="52" applyNumberFormat="1" applyFont="1" applyFill="1" applyBorder="1" applyAlignment="1">
      <alignment horizontal="right" vertical="center" wrapText="1" shrinkToFit="1"/>
    </xf>
    <xf numFmtId="2" fontId="16" fillId="4" borderId="61" xfId="52" applyNumberFormat="1" applyFont="1" applyFill="1" applyBorder="1" applyAlignment="1">
      <alignment horizontal="right" vertical="center" wrapText="1" shrinkToFit="1"/>
    </xf>
    <xf numFmtId="2" fontId="16" fillId="4" borderId="6" xfId="52" applyNumberFormat="1" applyFont="1" applyFill="1" applyBorder="1" applyAlignment="1">
      <alignment horizontal="right" vertical="center" wrapText="1" shrinkToFit="1"/>
    </xf>
    <xf numFmtId="2" fontId="16" fillId="4" borderId="2" xfId="52" applyNumberFormat="1" applyFont="1" applyFill="1" applyBorder="1" applyAlignment="1" applyProtection="1">
      <alignment horizontal="right" vertical="center" wrapText="1" shrinkToFit="1"/>
      <protection locked="0"/>
    </xf>
    <xf numFmtId="2" fontId="16" fillId="4" borderId="29" xfId="52" applyNumberFormat="1" applyFont="1" applyFill="1" applyBorder="1" applyAlignment="1">
      <alignment horizontal="right" vertical="center" wrapText="1" shrinkToFit="1"/>
    </xf>
    <xf numFmtId="2" fontId="16" fillId="4" borderId="2" xfId="52" applyNumberFormat="1" applyFont="1" applyFill="1" applyBorder="1" applyAlignment="1">
      <alignment horizontal="right" vertical="center" wrapText="1" shrinkToFit="1"/>
    </xf>
    <xf numFmtId="0" fontId="16" fillId="4" borderId="46" xfId="52" applyFont="1" applyFill="1" applyBorder="1" applyAlignment="1">
      <alignment horizontal="left" vertical="top" wrapText="1" indent="3" shrinkToFit="1"/>
    </xf>
    <xf numFmtId="2" fontId="16" fillId="4" borderId="23" xfId="52" applyNumberFormat="1" applyFont="1" applyFill="1" applyBorder="1" applyAlignment="1">
      <alignment horizontal="right" vertical="center" wrapText="1" shrinkToFit="1"/>
    </xf>
    <xf numFmtId="2" fontId="16" fillId="4" borderId="5" xfId="52" applyNumberFormat="1" applyFont="1" applyFill="1" applyBorder="1" applyAlignment="1">
      <alignment horizontal="right" vertical="center" wrapText="1" shrinkToFit="1"/>
    </xf>
    <xf numFmtId="0" fontId="16" fillId="4" borderId="74" xfId="52" applyFont="1" applyFill="1" applyBorder="1" applyAlignment="1">
      <alignment horizontal="left" vertical="top" wrapText="1" indent="3" shrinkToFit="1"/>
    </xf>
    <xf numFmtId="0" fontId="16" fillId="4" borderId="9" xfId="52" applyFont="1" applyFill="1" applyBorder="1" applyAlignment="1">
      <alignment horizontal="left" vertical="top" wrapText="1" indent="3" shrinkToFit="1"/>
    </xf>
    <xf numFmtId="49" fontId="16" fillId="0" borderId="0" xfId="0" applyNumberFormat="1" applyFont="1" applyAlignment="1">
      <alignment horizontal="left" vertical="top"/>
    </xf>
    <xf numFmtId="49" fontId="35" fillId="0" borderId="0" xfId="0" applyNumberFormat="1" applyFont="1" applyAlignment="1">
      <alignment horizontal="left" vertical="top"/>
    </xf>
    <xf numFmtId="0" fontId="15" fillId="4" borderId="4" xfId="15">
      <alignment horizontal="right" vertical="center"/>
    </xf>
    <xf numFmtId="0" fontId="15" fillId="4" borderId="23" xfId="11" applyBorder="1">
      <alignment horizontal="right" vertical="center"/>
    </xf>
    <xf numFmtId="0" fontId="16" fillId="4" borderId="16" xfId="52" applyFont="1" applyFill="1" applyBorder="1" applyAlignment="1">
      <alignment horizontal="left" vertical="top" wrapText="1" indent="1" shrinkToFit="1"/>
    </xf>
    <xf numFmtId="0" fontId="16" fillId="4" borderId="16" xfId="52" applyFont="1" applyFill="1" applyBorder="1" applyAlignment="1">
      <alignment horizontal="left" vertical="top" wrapText="1" indent="3" shrinkToFit="1"/>
    </xf>
    <xf numFmtId="0" fontId="16" fillId="4" borderId="33" xfId="52" applyFont="1" applyFill="1" applyBorder="1" applyAlignment="1">
      <alignment horizontal="left" vertical="top" wrapText="1" indent="1" shrinkToFit="1"/>
    </xf>
    <xf numFmtId="0" fontId="16" fillId="4" borderId="21" xfId="62" applyFill="1" applyBorder="1">
      <alignment horizontal="right" vertical="center"/>
    </xf>
    <xf numFmtId="0" fontId="16" fillId="4" borderId="13" xfId="62" applyFill="1" applyBorder="1">
      <alignment horizontal="right" vertical="center"/>
    </xf>
    <xf numFmtId="0" fontId="16" fillId="4" borderId="24" xfId="62" applyFill="1" applyBorder="1">
      <alignment horizontal="right" vertical="center"/>
    </xf>
    <xf numFmtId="0" fontId="16" fillId="4" borderId="46" xfId="62" applyFill="1" applyBorder="1">
      <alignment horizontal="right" vertical="center"/>
    </xf>
    <xf numFmtId="0" fontId="16" fillId="4" borderId="26" xfId="62" applyFill="1" applyBorder="1">
      <alignment horizontal="right" vertical="center"/>
    </xf>
    <xf numFmtId="0" fontId="16" fillId="4" borderId="34" xfId="52" applyFont="1" applyFill="1" applyBorder="1" applyAlignment="1">
      <alignment horizontal="left" vertical="top" wrapText="1" indent="1" shrinkToFit="1"/>
    </xf>
    <xf numFmtId="2" fontId="16" fillId="4" borderId="47" xfId="52" applyNumberFormat="1" applyFont="1" applyFill="1" applyBorder="1" applyAlignment="1">
      <alignment horizontal="right" vertical="center" wrapText="1" shrinkToFit="1"/>
    </xf>
    <xf numFmtId="2" fontId="16" fillId="0" borderId="6" xfId="52" applyNumberFormat="1" applyFont="1" applyBorder="1" applyAlignment="1">
      <alignment horizontal="right" vertical="center" wrapText="1" shrinkToFit="1"/>
    </xf>
    <xf numFmtId="2" fontId="16" fillId="0" borderId="2" xfId="52" applyNumberFormat="1" applyFont="1" applyBorder="1" applyAlignment="1">
      <alignment horizontal="right" vertical="center" wrapText="1" shrinkToFit="1"/>
    </xf>
    <xf numFmtId="2" fontId="16" fillId="0" borderId="29" xfId="52" applyNumberFormat="1" applyFont="1" applyBorder="1" applyAlignment="1">
      <alignment horizontal="right" vertical="center" wrapText="1" shrinkToFit="1"/>
    </xf>
    <xf numFmtId="0" fontId="16" fillId="4" borderId="108" xfId="62" applyFill="1" applyBorder="1">
      <alignment horizontal="right" vertical="center"/>
    </xf>
    <xf numFmtId="2" fontId="16" fillId="4" borderId="108" xfId="52" applyNumberFormat="1" applyFont="1" applyFill="1" applyBorder="1" applyAlignment="1">
      <alignment horizontal="right" vertical="center" wrapText="1" shrinkToFit="1"/>
    </xf>
    <xf numFmtId="0" fontId="16" fillId="10" borderId="2" xfId="52" applyFont="1" applyFill="1" applyBorder="1" applyAlignment="1">
      <alignment horizontal="left" vertical="center" wrapText="1" shrinkToFit="1"/>
    </xf>
    <xf numFmtId="0" fontId="16" fillId="10" borderId="47" xfId="52" applyFont="1" applyFill="1" applyBorder="1" applyAlignment="1">
      <alignment horizontal="left" vertical="center" wrapText="1" shrinkToFit="1"/>
    </xf>
    <xf numFmtId="0" fontId="16" fillId="10" borderId="6" xfId="52" applyFont="1" applyFill="1" applyBorder="1" applyAlignment="1">
      <alignment horizontal="left" vertical="center" wrapText="1" shrinkToFit="1"/>
    </xf>
    <xf numFmtId="0" fontId="16" fillId="10" borderId="5" xfId="52" applyFont="1" applyFill="1" applyBorder="1" applyAlignment="1">
      <alignment horizontal="left" vertical="center" wrapText="1" shrinkToFit="1"/>
    </xf>
    <xf numFmtId="0" fontId="16" fillId="4" borderId="34" xfId="52" applyFont="1" applyFill="1" applyBorder="1" applyAlignment="1">
      <alignment horizontal="left" vertical="top" wrapText="1" indent="5" shrinkToFit="1"/>
    </xf>
    <xf numFmtId="2" fontId="16" fillId="4" borderId="54" xfId="52" applyNumberFormat="1" applyFont="1" applyFill="1" applyBorder="1" applyAlignment="1">
      <alignment horizontal="right" vertical="center" wrapText="1" shrinkToFit="1"/>
    </xf>
    <xf numFmtId="2" fontId="16" fillId="4" borderId="35" xfId="52" applyNumberFormat="1" applyFont="1" applyFill="1" applyBorder="1" applyAlignment="1">
      <alignment horizontal="right" vertical="center" wrapText="1" shrinkToFit="1"/>
    </xf>
    <xf numFmtId="2" fontId="16" fillId="4" borderId="53" xfId="52" applyNumberFormat="1" applyFont="1" applyFill="1" applyBorder="1" applyAlignment="1">
      <alignment horizontal="right" vertical="center" wrapText="1" shrinkToFit="1"/>
    </xf>
    <xf numFmtId="2" fontId="16" fillId="0" borderId="74" xfId="52" applyNumberFormat="1" applyFont="1" applyBorder="1" applyAlignment="1">
      <alignment horizontal="right" vertical="center" wrapText="1" shrinkToFit="1"/>
    </xf>
    <xf numFmtId="2" fontId="16" fillId="0" borderId="35" xfId="52" applyNumberFormat="1" applyFont="1" applyBorder="1" applyAlignment="1">
      <alignment horizontal="right" vertical="center" wrapText="1" shrinkToFit="1"/>
    </xf>
    <xf numFmtId="2" fontId="16" fillId="0" borderId="55" xfId="52" applyNumberFormat="1" applyFont="1" applyBorder="1" applyAlignment="1">
      <alignment horizontal="right" vertical="center" wrapText="1" shrinkToFit="1"/>
    </xf>
    <xf numFmtId="2" fontId="16" fillId="4" borderId="110" xfId="52" applyNumberFormat="1" applyFont="1" applyFill="1" applyBorder="1" applyAlignment="1">
      <alignment horizontal="right" vertical="center" wrapText="1" shrinkToFit="1"/>
    </xf>
    <xf numFmtId="0" fontId="16" fillId="0" borderId="39" xfId="30" applyBorder="1">
      <alignment horizontal="left" vertical="center"/>
    </xf>
    <xf numFmtId="2" fontId="16" fillId="4" borderId="48" xfId="52" applyNumberFormat="1" applyFont="1" applyFill="1" applyBorder="1" applyAlignment="1">
      <alignment horizontal="right" vertical="center" wrapText="1" shrinkToFit="1"/>
    </xf>
    <xf numFmtId="2" fontId="16" fillId="4" borderId="39" xfId="52" applyNumberFormat="1" applyFont="1" applyFill="1" applyBorder="1" applyAlignment="1">
      <alignment horizontal="right" vertical="center" wrapText="1" shrinkToFit="1"/>
    </xf>
    <xf numFmtId="2" fontId="16" fillId="4" borderId="59" xfId="52" applyNumberFormat="1" applyFont="1" applyFill="1" applyBorder="1" applyAlignment="1">
      <alignment horizontal="right" vertical="center" wrapText="1" shrinkToFit="1"/>
    </xf>
    <xf numFmtId="2" fontId="16" fillId="0" borderId="58" xfId="52" applyNumberFormat="1" applyFont="1" applyBorder="1" applyAlignment="1">
      <alignment horizontal="right" vertical="center" wrapText="1" shrinkToFit="1"/>
    </xf>
    <xf numFmtId="2" fontId="16" fillId="0" borderId="39" xfId="52" applyNumberFormat="1" applyFont="1" applyBorder="1" applyAlignment="1">
      <alignment horizontal="right" vertical="center" wrapText="1" shrinkToFit="1"/>
    </xf>
    <xf numFmtId="2" fontId="16" fillId="0" borderId="49" xfId="52" applyNumberFormat="1" applyFont="1" applyBorder="1" applyAlignment="1">
      <alignment horizontal="right" vertical="center" wrapText="1" shrinkToFit="1"/>
    </xf>
    <xf numFmtId="0" fontId="16" fillId="4" borderId="7" xfId="62" applyFill="1" applyBorder="1">
      <alignment horizontal="right" vertical="center"/>
    </xf>
    <xf numFmtId="49" fontId="35" fillId="0" borderId="0" xfId="52" applyNumberFormat="1" applyFont="1"/>
    <xf numFmtId="0" fontId="16" fillId="4" borderId="30" xfId="16" applyFont="1" applyBorder="1">
      <alignment horizontal="right" vertical="center"/>
    </xf>
    <xf numFmtId="0" fontId="16" fillId="0" borderId="5" xfId="30" applyBorder="1">
      <alignment horizontal="left" vertical="center"/>
    </xf>
    <xf numFmtId="0" fontId="16" fillId="4" borderId="67" xfId="15" applyFont="1" applyBorder="1">
      <alignment horizontal="right" vertical="center"/>
    </xf>
    <xf numFmtId="0" fontId="16" fillId="0" borderId="60" xfId="30" applyBorder="1">
      <alignment horizontal="left" vertical="center"/>
    </xf>
    <xf numFmtId="0" fontId="16" fillId="4" borderId="3" xfId="15" applyFont="1" applyBorder="1">
      <alignment horizontal="right" vertical="center"/>
    </xf>
    <xf numFmtId="0" fontId="16" fillId="4" borderId="39" xfId="11" applyFont="1" applyBorder="1">
      <alignment horizontal="right" vertical="center"/>
    </xf>
    <xf numFmtId="0" fontId="16" fillId="4" borderId="59" xfId="11" applyFont="1" applyBorder="1">
      <alignment horizontal="right" vertical="center"/>
    </xf>
    <xf numFmtId="0" fontId="16" fillId="4" borderId="60" xfId="16" applyFont="1" applyBorder="1">
      <alignment horizontal="right" vertical="center"/>
    </xf>
    <xf numFmtId="0" fontId="16" fillId="0" borderId="59" xfId="28" applyBorder="1">
      <alignment horizontal="right" vertical="center"/>
    </xf>
    <xf numFmtId="0" fontId="35" fillId="0" borderId="0" xfId="52" applyFont="1"/>
    <xf numFmtId="2" fontId="16" fillId="10" borderId="24" xfId="52" applyNumberFormat="1" applyFont="1" applyFill="1" applyBorder="1" applyAlignment="1">
      <alignment horizontal="right" vertical="center" wrapText="1" shrinkToFit="1"/>
    </xf>
    <xf numFmtId="2" fontId="16" fillId="10" borderId="33" xfId="52" applyNumberFormat="1" applyFont="1" applyFill="1" applyBorder="1" applyAlignment="1">
      <alignment horizontal="right" vertical="center" wrapText="1" shrinkToFit="1"/>
    </xf>
    <xf numFmtId="2" fontId="16" fillId="10" borderId="13" xfId="52" applyNumberFormat="1" applyFont="1" applyFill="1" applyBorder="1" applyAlignment="1">
      <alignment horizontal="right" vertical="center" wrapText="1" shrinkToFit="1"/>
    </xf>
    <xf numFmtId="2" fontId="16" fillId="10" borderId="46" xfId="52" applyNumberFormat="1" applyFont="1" applyFill="1" applyBorder="1" applyAlignment="1">
      <alignment horizontal="right" vertical="center" wrapText="1" shrinkToFit="1"/>
    </xf>
    <xf numFmtId="2" fontId="16" fillId="10" borderId="23" xfId="52" applyNumberFormat="1" applyFont="1" applyFill="1" applyBorder="1" applyAlignment="1">
      <alignment horizontal="right" vertical="center" wrapText="1" shrinkToFit="1"/>
    </xf>
    <xf numFmtId="2" fontId="16" fillId="4" borderId="4" xfId="52" applyNumberFormat="1" applyFont="1" applyFill="1" applyBorder="1" applyAlignment="1">
      <alignment horizontal="right" vertical="center" wrapText="1" shrinkToFit="1"/>
    </xf>
    <xf numFmtId="2" fontId="16" fillId="11" borderId="13" xfId="52" applyNumberFormat="1" applyFont="1" applyFill="1" applyBorder="1" applyAlignment="1">
      <alignment horizontal="right" vertical="center" wrapText="1" shrinkToFit="1"/>
    </xf>
    <xf numFmtId="0" fontId="16" fillId="11" borderId="2" xfId="11" applyFont="1" applyFill="1">
      <alignment horizontal="right" vertical="center"/>
    </xf>
    <xf numFmtId="2" fontId="16" fillId="0" borderId="13" xfId="52" applyNumberFormat="1" applyFont="1" applyBorder="1" applyAlignment="1">
      <alignment horizontal="right" vertical="center" wrapText="1" shrinkToFit="1"/>
    </xf>
    <xf numFmtId="0" fontId="16" fillId="0" borderId="53" xfId="28" applyBorder="1">
      <alignment horizontal="right" vertical="center"/>
    </xf>
    <xf numFmtId="0" fontId="16" fillId="0" borderId="10" xfId="25" applyFont="1"/>
    <xf numFmtId="0" fontId="16" fillId="0" borderId="0" xfId="25" applyFont="1" applyBorder="1"/>
    <xf numFmtId="0" fontId="26" fillId="0" borderId="0" xfId="26" applyAlignment="1">
      <alignment horizontal="left" wrapText="1"/>
    </xf>
    <xf numFmtId="0" fontId="27" fillId="4" borderId="81" xfId="52" applyFont="1" applyFill="1" applyBorder="1" applyAlignment="1">
      <alignment horizontal="left" vertical="center" wrapText="1" shrinkToFit="1"/>
    </xf>
    <xf numFmtId="0" fontId="16" fillId="0" borderId="0" xfId="0" applyFont="1" applyAlignment="1">
      <alignment vertical="top"/>
    </xf>
    <xf numFmtId="0" fontId="31" fillId="0" borderId="0" xfId="0" applyFont="1" applyAlignment="1">
      <alignment vertical="top"/>
    </xf>
    <xf numFmtId="0" fontId="68" fillId="0" borderId="0" xfId="0" applyFont="1" applyAlignment="1">
      <alignment wrapText="1"/>
    </xf>
    <xf numFmtId="0" fontId="26" fillId="0" borderId="0" xfId="26" applyFill="1" applyAlignment="1">
      <alignment horizontal="left"/>
    </xf>
    <xf numFmtId="0" fontId="45" fillId="4" borderId="28" xfId="52" applyFont="1" applyFill="1" applyBorder="1" applyAlignment="1">
      <alignment horizontal="center" wrapText="1" shrinkToFit="1"/>
    </xf>
    <xf numFmtId="0" fontId="45" fillId="4" borderId="29" xfId="52" applyFont="1" applyFill="1" applyBorder="1" applyAlignment="1">
      <alignment horizontal="center" wrapText="1" shrinkToFit="1"/>
    </xf>
    <xf numFmtId="0" fontId="45" fillId="4" borderId="5" xfId="52" applyFont="1" applyFill="1" applyBorder="1" applyAlignment="1">
      <alignment horizontal="center" wrapText="1" shrinkToFit="1"/>
    </xf>
    <xf numFmtId="0" fontId="45" fillId="4" borderId="50" xfId="52" applyFont="1" applyFill="1" applyBorder="1" applyAlignment="1">
      <alignment horizontal="center" wrapText="1" shrinkToFit="1"/>
    </xf>
    <xf numFmtId="0" fontId="16" fillId="16" borderId="5" xfId="16" applyFont="1" applyFill="1">
      <alignment horizontal="right" vertical="center"/>
    </xf>
    <xf numFmtId="0" fontId="16" fillId="13" borderId="5" xfId="16" applyFont="1" applyFill="1">
      <alignment horizontal="right" vertical="center"/>
    </xf>
    <xf numFmtId="0" fontId="16" fillId="13" borderId="23" xfId="42" applyFill="1" applyBorder="1"/>
    <xf numFmtId="0" fontId="27" fillId="4" borderId="109" xfId="65" applyFont="1" applyAlignment="1">
      <alignment horizontal="left" vertical="center"/>
    </xf>
    <xf numFmtId="0" fontId="26" fillId="0" borderId="0" xfId="26" applyAlignment="1">
      <alignment vertical="top"/>
    </xf>
    <xf numFmtId="0" fontId="0" fillId="0" borderId="0" xfId="0" applyAlignment="1">
      <alignment vertical="top"/>
    </xf>
    <xf numFmtId="0" fontId="27" fillId="4" borderId="104" xfId="52" applyFont="1" applyFill="1" applyBorder="1" applyAlignment="1">
      <alignment horizontal="left" vertical="center" wrapText="1" shrinkToFit="1"/>
    </xf>
    <xf numFmtId="0" fontId="16" fillId="4" borderId="108" xfId="52" applyFont="1" applyFill="1" applyBorder="1" applyAlignment="1">
      <alignment horizontal="left" vertical="top" wrapText="1" indent="2" shrinkToFit="1"/>
    </xf>
    <xf numFmtId="0" fontId="16" fillId="4" borderId="7" xfId="52" applyFont="1" applyFill="1" applyBorder="1" applyAlignment="1">
      <alignment horizontal="left" vertical="top" wrapText="1" indent="2" shrinkToFit="1"/>
    </xf>
    <xf numFmtId="0" fontId="16" fillId="0" borderId="7" xfId="52" applyFont="1" applyBorder="1" applyAlignment="1">
      <alignment horizontal="left" vertical="top" wrapText="1" shrinkToFit="1"/>
    </xf>
    <xf numFmtId="0" fontId="16" fillId="0" borderId="0" xfId="52" applyFont="1" applyAlignment="1">
      <alignment horizontal="left"/>
    </xf>
    <xf numFmtId="0" fontId="27" fillId="4" borderId="70" xfId="52" applyFont="1" applyFill="1" applyBorder="1" applyAlignment="1">
      <alignment horizontal="left" vertical="top"/>
    </xf>
    <xf numFmtId="0" fontId="16" fillId="4" borderId="10" xfId="52" applyFont="1" applyFill="1" applyBorder="1" applyAlignment="1">
      <alignment horizontal="left" vertical="top"/>
    </xf>
    <xf numFmtId="0" fontId="16" fillId="4" borderId="93" xfId="52" applyFont="1" applyFill="1" applyBorder="1" applyAlignment="1">
      <alignment horizontal="left" vertical="top"/>
    </xf>
    <xf numFmtId="0" fontId="0" fillId="0" borderId="0" xfId="0" applyAlignment="1">
      <alignment horizontal="left" vertical="center" wrapText="1"/>
    </xf>
    <xf numFmtId="0" fontId="16" fillId="0" borderId="59" xfId="27" applyBorder="1">
      <alignment horizontal="right" vertical="center"/>
    </xf>
    <xf numFmtId="0" fontId="26" fillId="0" borderId="0" xfId="26" applyFill="1"/>
    <xf numFmtId="0" fontId="27" fillId="4" borderId="4" xfId="63" applyFont="1" applyFill="1" applyBorder="1" applyAlignment="1">
      <alignment horizontal="center" vertical="center" wrapText="1"/>
    </xf>
    <xf numFmtId="0" fontId="27" fillId="4" borderId="2" xfId="63" applyFont="1" applyFill="1" applyBorder="1" applyAlignment="1">
      <alignment horizontal="center" vertical="center" wrapText="1"/>
    </xf>
    <xf numFmtId="0" fontId="27" fillId="4" borderId="5" xfId="63" applyFont="1" applyFill="1" applyBorder="1" applyAlignment="1">
      <alignment horizontal="center" vertical="center" wrapText="1"/>
    </xf>
    <xf numFmtId="0" fontId="27" fillId="4" borderId="26" xfId="63" applyFont="1" applyFill="1" applyBorder="1" applyAlignment="1">
      <alignment horizontal="center" vertical="center" wrapText="1"/>
    </xf>
    <xf numFmtId="0" fontId="27" fillId="4" borderId="18" xfId="63" applyFont="1" applyFill="1" applyBorder="1" applyAlignment="1">
      <alignment horizontal="center" vertical="center" wrapText="1"/>
    </xf>
    <xf numFmtId="0" fontId="27" fillId="4" borderId="33" xfId="63" applyFont="1" applyFill="1" applyBorder="1" applyAlignment="1">
      <alignment horizontal="center" vertical="center" wrapText="1"/>
    </xf>
    <xf numFmtId="0" fontId="16" fillId="6" borderId="108" xfId="42" applyBorder="1"/>
    <xf numFmtId="0" fontId="15" fillId="4" borderId="29" xfId="11" applyBorder="1" applyAlignment="1">
      <alignment horizontal="left" vertical="center"/>
    </xf>
    <xf numFmtId="0" fontId="15" fillId="4" borderId="2" xfId="11" applyAlignment="1">
      <alignment horizontal="left" vertical="center"/>
    </xf>
    <xf numFmtId="0" fontId="15" fillId="4" borderId="5" xfId="11" applyBorder="1" applyAlignment="1">
      <alignment horizontal="left" vertical="center"/>
    </xf>
    <xf numFmtId="0" fontId="15" fillId="4" borderId="73" xfId="11" applyBorder="1">
      <alignment horizontal="right" vertical="center"/>
    </xf>
    <xf numFmtId="0" fontId="16" fillId="4" borderId="29" xfId="73" applyFill="1" applyBorder="1" applyAlignment="1">
      <alignment horizontal="left" vertical="center"/>
    </xf>
    <xf numFmtId="0" fontId="16" fillId="4" borderId="5" xfId="73" applyFill="1" applyBorder="1" applyAlignment="1">
      <alignment horizontal="left" vertical="center"/>
    </xf>
    <xf numFmtId="0" fontId="16" fillId="0" borderId="29" xfId="73" applyBorder="1">
      <alignment horizontal="right" vertical="center"/>
    </xf>
    <xf numFmtId="0" fontId="16" fillId="0" borderId="2" xfId="73">
      <alignment horizontal="right" vertical="center"/>
    </xf>
    <xf numFmtId="0" fontId="16" fillId="0" borderId="5" xfId="73" applyBorder="1">
      <alignment horizontal="right" vertical="center"/>
    </xf>
    <xf numFmtId="0" fontId="27" fillId="4" borderId="112" xfId="65" applyFont="1" applyBorder="1" applyAlignment="1">
      <alignment horizontal="left" vertical="center"/>
    </xf>
    <xf numFmtId="0" fontId="15" fillId="8" borderId="49" xfId="11" applyFill="1" applyBorder="1">
      <alignment horizontal="right" vertical="center"/>
    </xf>
    <xf numFmtId="0" fontId="15" fillId="8" borderId="39" xfId="11" applyFill="1" applyBorder="1">
      <alignment horizontal="right" vertical="center"/>
    </xf>
    <xf numFmtId="0" fontId="15" fillId="8" borderId="60" xfId="16" applyFill="1" applyBorder="1">
      <alignment horizontal="right" vertical="center"/>
    </xf>
    <xf numFmtId="0" fontId="15" fillId="4" borderId="49" xfId="15" applyBorder="1" applyAlignment="1">
      <alignment horizontal="left" vertical="center"/>
    </xf>
    <xf numFmtId="0" fontId="15" fillId="4" borderId="39" xfId="15" applyBorder="1" applyAlignment="1">
      <alignment horizontal="left" vertical="center"/>
    </xf>
    <xf numFmtId="0" fontId="15" fillId="4" borderId="60" xfId="15" applyBorder="1" applyAlignment="1">
      <alignment horizontal="left" vertical="center"/>
    </xf>
    <xf numFmtId="0" fontId="16" fillId="0" borderId="0" xfId="63" applyFont="1" applyAlignment="1">
      <alignment horizontal="left"/>
    </xf>
    <xf numFmtId="0" fontId="16" fillId="4" borderId="10" xfId="63" applyFont="1" applyFill="1" applyBorder="1" applyAlignment="1">
      <alignment horizontal="center"/>
    </xf>
    <xf numFmtId="0" fontId="45" fillId="0" borderId="0" xfId="0" applyFont="1"/>
    <xf numFmtId="0" fontId="27" fillId="4" borderId="23" xfId="63" applyFont="1" applyFill="1" applyBorder="1" applyAlignment="1">
      <alignment horizontal="center" vertical="center" wrapText="1"/>
    </xf>
    <xf numFmtId="49" fontId="35" fillId="10" borderId="35" xfId="0" applyNumberFormat="1" applyFont="1" applyFill="1" applyBorder="1" applyAlignment="1">
      <alignment horizontal="center" vertical="center"/>
    </xf>
    <xf numFmtId="0" fontId="27" fillId="0" borderId="26" xfId="71" applyFont="1" applyFill="1" applyBorder="1" applyAlignment="1">
      <alignment horizontal="left" vertical="center"/>
    </xf>
    <xf numFmtId="0" fontId="27" fillId="0" borderId="13" xfId="71" applyFont="1" applyFill="1" applyBorder="1" applyAlignment="1">
      <alignment horizontal="left" vertical="center"/>
    </xf>
    <xf numFmtId="0" fontId="27" fillId="0" borderId="112" xfId="71" applyFont="1" applyFill="1" applyBorder="1" applyAlignment="1">
      <alignment horizontal="left" vertical="center"/>
    </xf>
    <xf numFmtId="0" fontId="14" fillId="0" borderId="2" xfId="0" applyFont="1" applyBorder="1"/>
    <xf numFmtId="0" fontId="14" fillId="0" borderId="5" xfId="0" applyFont="1" applyBorder="1"/>
    <xf numFmtId="0" fontId="14" fillId="4" borderId="29" xfId="0" applyFont="1" applyFill="1" applyBorder="1"/>
    <xf numFmtId="0" fontId="14" fillId="4" borderId="2" xfId="0" applyFont="1" applyFill="1" applyBorder="1"/>
    <xf numFmtId="0" fontId="14" fillId="4" borderId="5" xfId="0" applyFont="1" applyFill="1" applyBorder="1"/>
    <xf numFmtId="0" fontId="14" fillId="4" borderId="108" xfId="0" applyFont="1" applyFill="1" applyBorder="1"/>
    <xf numFmtId="0" fontId="16" fillId="0" borderId="7" xfId="53" applyFont="1" applyFill="1" applyBorder="1" applyAlignment="1">
      <alignment horizontal="left" vertical="center" indent="3"/>
    </xf>
    <xf numFmtId="0" fontId="27" fillId="0" borderId="49" xfId="71" applyFont="1" applyFill="1" applyBorder="1" applyAlignment="1">
      <alignment horizontal="left" vertical="center"/>
    </xf>
    <xf numFmtId="0" fontId="27" fillId="0" borderId="39" xfId="71" applyFont="1" applyFill="1" applyBorder="1" applyAlignment="1">
      <alignment horizontal="left" vertical="center"/>
    </xf>
    <xf numFmtId="0" fontId="27" fillId="0" borderId="60" xfId="71" applyFont="1" applyFill="1" applyBorder="1" applyAlignment="1">
      <alignment horizontal="left" vertical="center"/>
    </xf>
    <xf numFmtId="0" fontId="27" fillId="4" borderId="6" xfId="63" applyFont="1" applyFill="1" applyBorder="1" applyAlignment="1">
      <alignment horizontal="center" vertical="center" wrapText="1"/>
    </xf>
    <xf numFmtId="0" fontId="16" fillId="4" borderId="35" xfId="13" applyFont="1" applyBorder="1">
      <alignment horizontal="right" vertical="center"/>
    </xf>
    <xf numFmtId="0" fontId="16" fillId="6" borderId="62" xfId="13" applyFont="1" applyFill="1" applyBorder="1">
      <alignment horizontal="right" vertical="center"/>
    </xf>
    <xf numFmtId="0" fontId="16" fillId="4" borderId="53" xfId="13" applyFont="1" applyBorder="1">
      <alignment horizontal="right" vertical="center"/>
    </xf>
    <xf numFmtId="0" fontId="16" fillId="4" borderId="110" xfId="13" applyFont="1" applyBorder="1">
      <alignment horizontal="right" vertical="center"/>
    </xf>
    <xf numFmtId="49" fontId="35" fillId="10" borderId="19" xfId="0" applyNumberFormat="1" applyFont="1" applyFill="1" applyBorder="1" applyAlignment="1">
      <alignment horizontal="center" vertical="center"/>
    </xf>
    <xf numFmtId="0" fontId="27" fillId="0" borderId="24" xfId="71" applyFont="1" applyFill="1" applyBorder="1" applyAlignment="1">
      <alignment horizontal="left" vertical="center"/>
    </xf>
    <xf numFmtId="0" fontId="27" fillId="0" borderId="29" xfId="71" applyFont="1" applyFill="1" applyBorder="1" applyAlignment="1">
      <alignment horizontal="left" vertical="center"/>
    </xf>
    <xf numFmtId="0" fontId="27" fillId="0" borderId="2" xfId="71" applyFont="1" applyFill="1" applyBorder="1" applyAlignment="1">
      <alignment horizontal="left" vertical="center"/>
    </xf>
    <xf numFmtId="0" fontId="27" fillId="0" borderId="5" xfId="71" applyFont="1" applyFill="1" applyBorder="1" applyAlignment="1">
      <alignment horizontal="left" vertical="center"/>
    </xf>
    <xf numFmtId="0" fontId="27" fillId="0" borderId="108" xfId="71" applyFont="1" applyFill="1" applyBorder="1" applyAlignment="1">
      <alignment horizontal="left" vertical="center"/>
    </xf>
    <xf numFmtId="0" fontId="27" fillId="6" borderId="36" xfId="71" applyFont="1" applyFill="1" applyBorder="1" applyAlignment="1">
      <alignment horizontal="left" vertical="center"/>
    </xf>
    <xf numFmtId="0" fontId="27" fillId="6" borderId="30" xfId="71" applyFont="1" applyFill="1" applyBorder="1" applyAlignment="1">
      <alignment horizontal="left" vertical="center"/>
    </xf>
    <xf numFmtId="0" fontId="27" fillId="6" borderId="109" xfId="71" applyFont="1" applyFill="1" applyBorder="1" applyAlignment="1">
      <alignment horizontal="left" vertical="center"/>
    </xf>
    <xf numFmtId="0" fontId="14" fillId="4" borderId="3" xfId="0" applyFont="1" applyFill="1" applyBorder="1"/>
    <xf numFmtId="0" fontId="14" fillId="4" borderId="39" xfId="0" applyFont="1" applyFill="1" applyBorder="1"/>
    <xf numFmtId="0" fontId="14" fillId="6" borderId="39" xfId="0" applyFont="1" applyFill="1" applyBorder="1"/>
    <xf numFmtId="0" fontId="14" fillId="4" borderId="60" xfId="0" applyFont="1" applyFill="1" applyBorder="1"/>
    <xf numFmtId="0" fontId="14" fillId="4" borderId="7" xfId="0" applyFont="1" applyFill="1" applyBorder="1"/>
    <xf numFmtId="0" fontId="14" fillId="4" borderId="4" xfId="0" applyFont="1" applyFill="1" applyBorder="1"/>
    <xf numFmtId="0" fontId="14" fillId="0" borderId="4" xfId="0" applyFont="1" applyBorder="1"/>
    <xf numFmtId="0" fontId="14" fillId="4" borderId="34" xfId="0" applyFont="1" applyFill="1" applyBorder="1"/>
    <xf numFmtId="0" fontId="14" fillId="4" borderId="35" xfId="0" applyFont="1" applyFill="1" applyBorder="1"/>
    <xf numFmtId="0" fontId="14" fillId="4" borderId="28" xfId="0" applyFont="1" applyFill="1" applyBorder="1"/>
    <xf numFmtId="0" fontId="14" fillId="4" borderId="110" xfId="0" applyFont="1" applyFill="1" applyBorder="1"/>
    <xf numFmtId="0" fontId="14" fillId="0" borderId="49" xfId="0" applyFont="1" applyBorder="1"/>
    <xf numFmtId="0" fontId="14" fillId="0" borderId="39" xfId="0" applyFont="1" applyBorder="1"/>
    <xf numFmtId="0" fontId="14" fillId="0" borderId="60" xfId="0" applyFont="1" applyBorder="1"/>
    <xf numFmtId="0" fontId="14" fillId="6" borderId="72" xfId="0" applyFont="1" applyFill="1" applyBorder="1"/>
    <xf numFmtId="0" fontId="14" fillId="6" borderId="40" xfId="0" applyFont="1" applyFill="1" applyBorder="1"/>
    <xf numFmtId="0" fontId="14" fillId="6" borderId="42" xfId="0" applyFont="1" applyFill="1" applyBorder="1"/>
    <xf numFmtId="0" fontId="14" fillId="6" borderId="104" xfId="0" applyFont="1" applyFill="1" applyBorder="1"/>
    <xf numFmtId="0" fontId="14" fillId="4" borderId="49" xfId="0" applyFont="1" applyFill="1" applyBorder="1"/>
    <xf numFmtId="0" fontId="14" fillId="4" borderId="55" xfId="0" applyFont="1" applyFill="1" applyBorder="1"/>
    <xf numFmtId="0" fontId="14" fillId="0" borderId="55" xfId="0" applyFont="1" applyBorder="1"/>
    <xf numFmtId="0" fontId="14" fillId="0" borderId="35" xfId="0" applyFont="1" applyBorder="1"/>
    <xf numFmtId="0" fontId="14" fillId="0" borderId="28" xfId="0" applyFont="1" applyBorder="1"/>
    <xf numFmtId="0" fontId="14" fillId="0" borderId="110" xfId="0" applyFont="1" applyBorder="1"/>
    <xf numFmtId="0" fontId="14" fillId="0" borderId="7" xfId="0" applyFont="1" applyBorder="1"/>
    <xf numFmtId="0" fontId="14" fillId="0" borderId="84" xfId="0" applyFont="1" applyBorder="1"/>
    <xf numFmtId="0" fontId="27" fillId="4" borderId="24" xfId="63" applyFont="1" applyFill="1" applyBorder="1" applyAlignment="1">
      <alignment horizontal="center" vertical="center" wrapText="1"/>
    </xf>
    <xf numFmtId="0" fontId="35" fillId="0" borderId="0" xfId="53" applyFont="1" applyFill="1" applyBorder="1">
      <alignment horizontal="left" vertical="center"/>
    </xf>
    <xf numFmtId="0" fontId="27" fillId="4" borderId="81" xfId="52" applyFont="1" applyFill="1" applyBorder="1" applyAlignment="1">
      <alignment horizontal="left" vertical="center"/>
    </xf>
    <xf numFmtId="0" fontId="27" fillId="0" borderId="0" xfId="47" applyFont="1" applyAlignment="1">
      <alignment horizontal="left" vertical="center"/>
    </xf>
    <xf numFmtId="0" fontId="16" fillId="4" borderId="109" xfId="53" applyFont="1" applyBorder="1" applyAlignment="1">
      <alignment horizontal="left" vertical="center" indent="1"/>
    </xf>
    <xf numFmtId="0" fontId="14" fillId="0" borderId="109" xfId="0" applyFont="1" applyBorder="1"/>
    <xf numFmtId="0" fontId="14" fillId="0" borderId="108" xfId="0" applyFont="1" applyBorder="1"/>
    <xf numFmtId="0" fontId="16" fillId="0" borderId="36" xfId="0" applyFont="1" applyBorder="1"/>
    <xf numFmtId="0" fontId="16" fillId="0" borderId="1" xfId="0" applyFont="1" applyBorder="1"/>
    <xf numFmtId="0" fontId="16" fillId="0" borderId="12" xfId="0" applyFont="1" applyBorder="1"/>
    <xf numFmtId="0" fontId="16" fillId="0" borderId="30" xfId="0" applyFont="1" applyBorder="1"/>
    <xf numFmtId="0" fontId="16" fillId="0" borderId="95" xfId="0" applyFont="1" applyBorder="1"/>
    <xf numFmtId="0" fontId="16" fillId="0" borderId="33" xfId="0" applyFont="1" applyBorder="1"/>
    <xf numFmtId="0" fontId="16" fillId="0" borderId="13" xfId="0" applyFont="1" applyBorder="1"/>
    <xf numFmtId="0" fontId="16" fillId="0" borderId="24" xfId="0" applyFont="1" applyBorder="1"/>
    <xf numFmtId="0" fontId="16" fillId="0" borderId="61" xfId="0" applyFont="1" applyBorder="1"/>
    <xf numFmtId="0" fontId="16" fillId="0" borderId="26" xfId="0" applyFont="1" applyBorder="1"/>
    <xf numFmtId="0" fontId="16" fillId="4" borderId="108" xfId="53" applyFont="1" applyAlignment="1">
      <alignment horizontal="left" vertical="center" indent="1"/>
    </xf>
    <xf numFmtId="0" fontId="16" fillId="4" borderId="110" xfId="53" applyFont="1" applyBorder="1" applyAlignment="1">
      <alignment horizontal="left" vertical="center" indent="1"/>
    </xf>
    <xf numFmtId="0" fontId="0" fillId="0" borderId="118" xfId="0" applyBorder="1"/>
    <xf numFmtId="0" fontId="0" fillId="0" borderId="123" xfId="0" applyBorder="1"/>
    <xf numFmtId="0" fontId="16" fillId="0" borderId="2" xfId="0" applyFont="1" applyBorder="1"/>
    <xf numFmtId="0" fontId="16" fillId="0" borderId="23" xfId="0" applyFont="1" applyBorder="1"/>
    <xf numFmtId="0" fontId="16" fillId="0" borderId="5" xfId="0" applyFont="1" applyBorder="1"/>
    <xf numFmtId="0" fontId="16" fillId="0" borderId="29" xfId="0" applyFont="1" applyBorder="1"/>
    <xf numFmtId="0" fontId="16" fillId="0" borderId="3" xfId="0" applyFont="1" applyBorder="1"/>
    <xf numFmtId="0" fontId="16" fillId="0" borderId="39" xfId="0" applyFont="1" applyBorder="1"/>
    <xf numFmtId="0" fontId="16" fillId="0" borderId="59" xfId="0" applyFont="1" applyBorder="1"/>
    <xf numFmtId="0" fontId="16" fillId="0" borderId="60" xfId="0" applyFont="1" applyBorder="1"/>
    <xf numFmtId="0" fontId="16" fillId="0" borderId="49" xfId="0" applyFont="1" applyBorder="1"/>
    <xf numFmtId="0" fontId="46" fillId="0" borderId="0" xfId="53" applyFont="1" applyFill="1" applyBorder="1">
      <alignment horizontal="left" vertical="center"/>
    </xf>
    <xf numFmtId="0" fontId="16" fillId="0" borderId="0" xfId="26" applyFont="1" applyAlignment="1">
      <alignment horizontal="left" vertical="top"/>
    </xf>
    <xf numFmtId="0" fontId="44" fillId="0" borderId="0" xfId="26" applyFont="1" applyAlignment="1">
      <alignment horizontal="left" vertical="top"/>
    </xf>
    <xf numFmtId="0" fontId="27" fillId="4" borderId="94" xfId="52" applyFont="1" applyFill="1" applyBorder="1" applyAlignment="1">
      <alignment horizontal="left" vertical="center"/>
    </xf>
    <xf numFmtId="0" fontId="27" fillId="4" borderId="87" xfId="52" applyFont="1" applyFill="1" applyBorder="1" applyAlignment="1">
      <alignment horizontal="left" vertical="center"/>
    </xf>
    <xf numFmtId="0" fontId="27" fillId="0" borderId="74" xfId="52" applyFont="1" applyBorder="1" applyAlignment="1">
      <alignment horizontal="center" vertical="center"/>
    </xf>
    <xf numFmtId="0" fontId="27" fillId="0" borderId="54" xfId="52" applyFont="1" applyBorder="1" applyAlignment="1">
      <alignment horizontal="center" vertical="center"/>
    </xf>
    <xf numFmtId="0" fontId="27" fillId="0" borderId="56" xfId="52" applyFont="1" applyBorder="1" applyAlignment="1">
      <alignment horizontal="center" vertical="center"/>
    </xf>
    <xf numFmtId="0" fontId="27" fillId="0" borderId="67" xfId="52" applyFont="1" applyBorder="1" applyAlignment="1">
      <alignment horizontal="center" vertical="center"/>
    </xf>
    <xf numFmtId="0" fontId="27" fillId="0" borderId="8" xfId="52" applyFont="1" applyBorder="1" applyAlignment="1">
      <alignment horizontal="center" vertical="center"/>
    </xf>
    <xf numFmtId="0" fontId="27" fillId="0" borderId="90" xfId="52" applyFont="1" applyBorder="1" applyAlignment="1">
      <alignment horizontal="center" vertical="center"/>
    </xf>
    <xf numFmtId="2" fontId="15" fillId="0" borderId="0" xfId="46" applyNumberFormat="1" applyFont="1" applyAlignment="1">
      <alignment vertical="center"/>
    </xf>
    <xf numFmtId="2" fontId="17" fillId="2" borderId="41" xfId="46" quotePrefix="1" applyNumberFormat="1" applyFont="1" applyFill="1" applyBorder="1" applyAlignment="1">
      <alignment horizontal="center" vertical="center"/>
    </xf>
    <xf numFmtId="2" fontId="17" fillId="2" borderId="12" xfId="46" applyNumberFormat="1" applyFont="1" applyFill="1" applyBorder="1" applyAlignment="1">
      <alignment horizontal="center" vertical="center"/>
    </xf>
    <xf numFmtId="2" fontId="17" fillId="2" borderId="41" xfId="46" applyNumberFormat="1" applyFont="1" applyFill="1" applyBorder="1" applyAlignment="1">
      <alignment horizontal="center" vertical="center"/>
    </xf>
    <xf numFmtId="2" fontId="17" fillId="2" borderId="99" xfId="46" applyNumberFormat="1" applyFont="1" applyFill="1" applyBorder="1" applyAlignment="1">
      <alignment horizontal="centerContinuous" vertical="center"/>
    </xf>
    <xf numFmtId="2" fontId="17" fillId="2" borderId="78" xfId="46" applyNumberFormat="1" applyFont="1" applyFill="1" applyBorder="1" applyAlignment="1">
      <alignment horizontal="centerContinuous" vertical="center"/>
    </xf>
    <xf numFmtId="2" fontId="17" fillId="2" borderId="86" xfId="46" applyNumberFormat="1" applyFont="1" applyFill="1" applyBorder="1" applyAlignment="1">
      <alignment horizontal="centerContinuous" vertical="center"/>
    </xf>
    <xf numFmtId="0" fontId="83" fillId="2" borderId="83" xfId="46" applyFont="1" applyFill="1" applyBorder="1" applyAlignment="1">
      <alignment horizontal="right" vertical="center"/>
    </xf>
    <xf numFmtId="4" fontId="15" fillId="18" borderId="83" xfId="38" applyNumberFormat="1" applyFont="1" applyFill="1" applyBorder="1" applyAlignment="1">
      <alignment horizontal="right" vertical="center"/>
    </xf>
    <xf numFmtId="0" fontId="83" fillId="2" borderId="92" xfId="46" applyFont="1" applyFill="1" applyBorder="1" applyAlignment="1">
      <alignment horizontal="right" vertical="center"/>
    </xf>
    <xf numFmtId="0" fontId="83" fillId="2" borderId="1" xfId="46" applyFont="1" applyFill="1" applyBorder="1" applyAlignment="1">
      <alignment horizontal="right" vertical="center"/>
    </xf>
    <xf numFmtId="2" fontId="23" fillId="6" borderId="1" xfId="38" applyNumberFormat="1" applyFont="1" applyBorder="1" applyAlignment="1">
      <alignment horizontal="right" vertical="center"/>
    </xf>
    <xf numFmtId="2" fontId="23" fillId="6" borderId="13" xfId="38" applyNumberFormat="1" applyFont="1" applyBorder="1" applyAlignment="1">
      <alignment horizontal="right" vertical="center"/>
    </xf>
    <xf numFmtId="0" fontId="83" fillId="2" borderId="30" xfId="46" applyFont="1" applyFill="1" applyBorder="1" applyAlignment="1">
      <alignment horizontal="right" vertical="center"/>
    </xf>
    <xf numFmtId="0" fontId="16" fillId="2" borderId="2" xfId="46" applyFill="1" applyBorder="1" applyAlignment="1">
      <alignment horizontal="right" vertical="center"/>
    </xf>
    <xf numFmtId="0" fontId="16" fillId="2" borderId="5" xfId="46" applyFill="1" applyBorder="1" applyAlignment="1">
      <alignment horizontal="right" vertical="center"/>
    </xf>
    <xf numFmtId="0" fontId="16" fillId="2" borderId="35" xfId="46" applyFill="1" applyBorder="1" applyAlignment="1">
      <alignment horizontal="right" vertical="center"/>
    </xf>
    <xf numFmtId="2" fontId="15" fillId="6" borderId="35" xfId="38" applyNumberFormat="1" applyFont="1" applyBorder="1" applyAlignment="1">
      <alignment horizontal="right" vertical="center"/>
    </xf>
    <xf numFmtId="0" fontId="16" fillId="2" borderId="28" xfId="46" applyFill="1" applyBorder="1" applyAlignment="1">
      <alignment horizontal="right" vertical="center"/>
    </xf>
    <xf numFmtId="0" fontId="16" fillId="18" borderId="29" xfId="46" applyFill="1" applyBorder="1" applyAlignment="1">
      <alignment horizontal="right" vertical="center"/>
    </xf>
    <xf numFmtId="0" fontId="16" fillId="18" borderId="2" xfId="46" applyFill="1" applyBorder="1" applyAlignment="1">
      <alignment horizontal="right" vertical="center"/>
    </xf>
    <xf numFmtId="0" fontId="16" fillId="18" borderId="5" xfId="46" applyFill="1" applyBorder="1" applyAlignment="1">
      <alignment horizontal="right" vertical="center"/>
    </xf>
    <xf numFmtId="0" fontId="16" fillId="2" borderId="13" xfId="46" applyFill="1" applyBorder="1" applyAlignment="1">
      <alignment horizontal="right" vertical="center"/>
    </xf>
    <xf numFmtId="0" fontId="16" fillId="2" borderId="61" xfId="46" applyFill="1" applyBorder="1" applyAlignment="1">
      <alignment horizontal="right" vertical="center"/>
    </xf>
    <xf numFmtId="4" fontId="15" fillId="18" borderId="2" xfId="38" applyNumberFormat="1" applyFont="1" applyFill="1" applyBorder="1" applyAlignment="1">
      <alignment horizontal="right" vertical="center"/>
    </xf>
    <xf numFmtId="2" fontId="15" fillId="18" borderId="2" xfId="38" applyNumberFormat="1" applyFont="1" applyFill="1" applyBorder="1" applyAlignment="1">
      <alignment horizontal="right" vertical="center"/>
    </xf>
    <xf numFmtId="0" fontId="16" fillId="18" borderId="35" xfId="46" applyFill="1" applyBorder="1" applyAlignment="1">
      <alignment horizontal="right" vertical="center"/>
    </xf>
    <xf numFmtId="2" fontId="15" fillId="6" borderId="28" xfId="38" applyNumberFormat="1" applyFont="1" applyBorder="1" applyAlignment="1">
      <alignment horizontal="right" vertical="center"/>
    </xf>
    <xf numFmtId="2" fontId="15" fillId="18" borderId="35" xfId="38" applyNumberFormat="1" applyFont="1" applyFill="1" applyBorder="1" applyAlignment="1">
      <alignment horizontal="right" vertical="center"/>
    </xf>
    <xf numFmtId="2" fontId="15" fillId="18" borderId="28" xfId="38" applyNumberFormat="1" applyFont="1" applyFill="1" applyBorder="1" applyAlignment="1">
      <alignment horizontal="right" vertical="center"/>
    </xf>
    <xf numFmtId="0" fontId="16" fillId="2" borderId="39" xfId="46" applyFill="1" applyBorder="1" applyAlignment="1">
      <alignment horizontal="right" vertical="center"/>
    </xf>
    <xf numFmtId="4" fontId="15" fillId="18" borderId="39" xfId="38" applyNumberFormat="1" applyFont="1" applyFill="1" applyBorder="1" applyAlignment="1">
      <alignment horizontal="right" vertical="center"/>
    </xf>
    <xf numFmtId="0" fontId="16" fillId="2" borderId="60" xfId="46" applyFill="1" applyBorder="1" applyAlignment="1">
      <alignment horizontal="right" vertical="center"/>
    </xf>
    <xf numFmtId="165" fontId="28" fillId="0" borderId="0" xfId="46" applyNumberFormat="1" applyFont="1" applyAlignment="1" applyProtection="1">
      <alignment vertical="center"/>
      <protection locked="0"/>
    </xf>
    <xf numFmtId="165" fontId="15" fillId="0" borderId="0" xfId="46" applyNumberFormat="1" applyFont="1" applyAlignment="1" applyProtection="1">
      <alignment vertical="center"/>
      <protection locked="0"/>
    </xf>
    <xf numFmtId="0" fontId="27" fillId="2" borderId="13" xfId="46" applyFont="1" applyFill="1" applyBorder="1" applyAlignment="1">
      <alignment horizontal="right" vertical="center"/>
    </xf>
    <xf numFmtId="2" fontId="17" fillId="6" borderId="26" xfId="38" applyNumberFormat="1" applyFont="1" applyBorder="1" applyAlignment="1">
      <alignment horizontal="right" vertical="center"/>
    </xf>
    <xf numFmtId="0" fontId="27" fillId="2" borderId="13" xfId="74" applyBorder="1">
      <alignment horizontal="right" vertical="center"/>
    </xf>
    <xf numFmtId="0" fontId="27" fillId="2" borderId="61" xfId="74" applyBorder="1">
      <alignment horizontal="right" vertical="center"/>
    </xf>
    <xf numFmtId="2" fontId="16" fillId="2" borderId="4" xfId="46" applyNumberFormat="1" applyFill="1" applyBorder="1" applyAlignment="1">
      <alignment horizontal="left" vertical="center" indent="2"/>
    </xf>
    <xf numFmtId="0" fontId="16" fillId="2" borderId="26" xfId="46" applyFill="1" applyBorder="1" applyAlignment="1">
      <alignment horizontal="right" vertical="center"/>
    </xf>
    <xf numFmtId="2" fontId="15" fillId="6" borderId="26" xfId="38" applyNumberFormat="1" applyFont="1" applyBorder="1" applyAlignment="1">
      <alignment horizontal="right" vertical="center"/>
    </xf>
    <xf numFmtId="2" fontId="15" fillId="6" borderId="61" xfId="38" applyNumberFormat="1" applyFont="1" applyBorder="1" applyAlignment="1">
      <alignment horizontal="right" vertical="center"/>
    </xf>
    <xf numFmtId="0" fontId="16" fillId="2" borderId="29" xfId="46" applyFill="1" applyBorder="1" applyAlignment="1">
      <alignment horizontal="right" vertical="center"/>
    </xf>
    <xf numFmtId="0" fontId="16" fillId="2" borderId="2" xfId="75">
      <alignment horizontal="right" vertical="center"/>
    </xf>
    <xf numFmtId="2" fontId="15" fillId="6" borderId="5" xfId="38" applyNumberFormat="1" applyFont="1" applyBorder="1" applyAlignment="1">
      <alignment horizontal="right" vertical="center"/>
    </xf>
    <xf numFmtId="2" fontId="15" fillId="18" borderId="55" xfId="38" applyNumberFormat="1" applyFont="1" applyFill="1" applyBorder="1" applyAlignment="1">
      <alignment horizontal="right" vertical="center"/>
    </xf>
    <xf numFmtId="0" fontId="16" fillId="6" borderId="55" xfId="46" applyFill="1" applyBorder="1" applyAlignment="1">
      <alignment horizontal="right" vertical="center"/>
    </xf>
    <xf numFmtId="2" fontId="15" fillId="6" borderId="55" xfId="38" applyNumberFormat="1" applyFont="1" applyBorder="1" applyAlignment="1">
      <alignment horizontal="right" vertical="center"/>
    </xf>
    <xf numFmtId="2" fontId="15" fillId="18" borderId="29" xfId="38" applyNumberFormat="1" applyFont="1" applyFill="1" applyBorder="1" applyAlignment="1">
      <alignment horizontal="right" vertical="center"/>
    </xf>
    <xf numFmtId="2" fontId="15" fillId="6" borderId="49" xfId="38" applyNumberFormat="1" applyFont="1" applyBorder="1" applyAlignment="1">
      <alignment horizontal="right" vertical="center"/>
    </xf>
    <xf numFmtId="0" fontId="16" fillId="0" borderId="60" xfId="46" applyBorder="1" applyAlignment="1">
      <alignment horizontal="right" vertical="center"/>
    </xf>
    <xf numFmtId="0" fontId="27" fillId="2" borderId="1" xfId="46" applyFont="1" applyFill="1" applyBorder="1" applyAlignment="1">
      <alignment horizontal="right" vertical="center"/>
    </xf>
    <xf numFmtId="0" fontId="27" fillId="2" borderId="1" xfId="74">
      <alignment horizontal="right" vertical="center"/>
    </xf>
    <xf numFmtId="0" fontId="27" fillId="2" borderId="40" xfId="74" applyBorder="1">
      <alignment horizontal="right" vertical="center"/>
    </xf>
    <xf numFmtId="0" fontId="27" fillId="2" borderId="30" xfId="74" applyBorder="1">
      <alignment horizontal="right" vertical="center"/>
    </xf>
    <xf numFmtId="0" fontId="27" fillId="2" borderId="2" xfId="74" applyBorder="1">
      <alignment horizontal="right" vertical="center"/>
    </xf>
    <xf numFmtId="0" fontId="16" fillId="6" borderId="44" xfId="38" applyFont="1" applyBorder="1" applyAlignment="1">
      <alignment horizontal="right" vertical="center"/>
    </xf>
    <xf numFmtId="2" fontId="15" fillId="6" borderId="29" xfId="38" applyNumberFormat="1" applyFont="1" applyBorder="1" applyAlignment="1">
      <alignment horizontal="right" vertical="center"/>
    </xf>
    <xf numFmtId="0" fontId="16" fillId="6" borderId="5" xfId="46" applyFill="1" applyBorder="1" applyAlignment="1">
      <alignment horizontal="right" vertical="center"/>
    </xf>
    <xf numFmtId="0" fontId="16" fillId="6" borderId="5" xfId="38" applyFont="1" applyBorder="1" applyAlignment="1">
      <alignment horizontal="right" vertical="center"/>
    </xf>
    <xf numFmtId="0" fontId="16" fillId="6" borderId="28" xfId="38" applyFont="1" applyBorder="1" applyAlignment="1">
      <alignment horizontal="right" vertical="center"/>
    </xf>
    <xf numFmtId="0" fontId="16" fillId="6" borderId="56" xfId="38" applyFont="1" applyBorder="1" applyAlignment="1">
      <alignment horizontal="right" vertical="center"/>
    </xf>
    <xf numFmtId="0" fontId="16" fillId="2" borderId="39" xfId="75" applyBorder="1">
      <alignment horizontal="right" vertical="center"/>
    </xf>
    <xf numFmtId="0" fontId="16" fillId="2" borderId="5" xfId="75" applyBorder="1">
      <alignment horizontal="right" vertical="center"/>
    </xf>
    <xf numFmtId="0" fontId="16" fillId="2" borderId="60" xfId="75" applyBorder="1">
      <alignment horizontal="right" vertical="center"/>
    </xf>
    <xf numFmtId="2" fontId="17" fillId="6" borderId="37" xfId="38" applyNumberFormat="1" applyFont="1" applyBorder="1" applyAlignment="1">
      <alignment horizontal="right" vertical="center"/>
    </xf>
    <xf numFmtId="2" fontId="17" fillId="6" borderId="61" xfId="38" applyNumberFormat="1" applyFont="1" applyBorder="1" applyAlignment="1">
      <alignment horizontal="right" vertical="center"/>
    </xf>
    <xf numFmtId="0" fontId="27" fillId="2" borderId="2" xfId="46" applyFont="1" applyFill="1" applyBorder="1" applyAlignment="1">
      <alignment horizontal="right" vertical="center"/>
    </xf>
    <xf numFmtId="0" fontId="27" fillId="2" borderId="5" xfId="46" applyFont="1" applyFill="1" applyBorder="1" applyAlignment="1">
      <alignment horizontal="right" vertical="center"/>
    </xf>
    <xf numFmtId="0" fontId="16" fillId="6" borderId="2" xfId="38" applyFont="1" applyBorder="1" applyAlignment="1">
      <alignment horizontal="right" vertical="center"/>
    </xf>
    <xf numFmtId="2" fontId="17" fillId="6" borderId="19" xfId="38" applyNumberFormat="1" applyFont="1" applyBorder="1" applyAlignment="1">
      <alignment horizontal="right" vertical="center"/>
    </xf>
    <xf numFmtId="2" fontId="17" fillId="6" borderId="44" xfId="38" applyNumberFormat="1" applyFont="1" applyBorder="1" applyAlignment="1">
      <alignment horizontal="right" vertical="center"/>
    </xf>
    <xf numFmtId="2" fontId="17" fillId="6" borderId="35" xfId="38" applyNumberFormat="1" applyFont="1" applyBorder="1" applyAlignment="1">
      <alignment horizontal="right" vertical="center"/>
    </xf>
    <xf numFmtId="2" fontId="17" fillId="6" borderId="2" xfId="38" applyNumberFormat="1" applyFont="1" applyBorder="1" applyAlignment="1">
      <alignment horizontal="right" vertical="center"/>
    </xf>
    <xf numFmtId="2" fontId="17" fillId="6" borderId="5" xfId="38" applyNumberFormat="1" applyFont="1" applyBorder="1" applyAlignment="1">
      <alignment horizontal="right" vertical="center"/>
    </xf>
    <xf numFmtId="2" fontId="17" fillId="6" borderId="28" xfId="38" applyNumberFormat="1" applyFont="1" applyBorder="1" applyAlignment="1">
      <alignment horizontal="right" vertical="center"/>
    </xf>
    <xf numFmtId="0" fontId="27" fillId="0" borderId="0" xfId="0" applyFont="1"/>
    <xf numFmtId="0" fontId="16" fillId="0" borderId="0" xfId="46" applyAlignment="1">
      <alignment vertical="center"/>
    </xf>
    <xf numFmtId="2" fontId="17" fillId="2" borderId="1" xfId="46" applyNumberFormat="1" applyFont="1" applyFill="1" applyBorder="1" applyAlignment="1">
      <alignment horizontal="center" vertical="center"/>
    </xf>
    <xf numFmtId="2" fontId="17" fillId="2" borderId="1" xfId="46" applyNumberFormat="1" applyFont="1" applyFill="1" applyBorder="1" applyAlignment="1">
      <alignment horizontal="center" vertical="center" wrapText="1"/>
    </xf>
    <xf numFmtId="2" fontId="17" fillId="2" borderId="30" xfId="46" applyNumberFormat="1" applyFont="1" applyFill="1" applyBorder="1" applyAlignment="1">
      <alignment horizontal="center" vertical="center"/>
    </xf>
    <xf numFmtId="2" fontId="17" fillId="2" borderId="68" xfId="46" applyNumberFormat="1" applyFont="1" applyFill="1" applyBorder="1" applyAlignment="1">
      <alignment horizontal="centerContinuous" vertical="center"/>
    </xf>
    <xf numFmtId="0" fontId="83" fillId="2" borderId="122" xfId="46" applyFont="1" applyFill="1" applyBorder="1" applyAlignment="1">
      <alignment horizontal="right" vertical="center"/>
    </xf>
    <xf numFmtId="4" fontId="15" fillId="6" borderId="1" xfId="38" applyNumberFormat="1" applyFont="1" applyBorder="1" applyAlignment="1">
      <alignment horizontal="right" vertical="center"/>
    </xf>
    <xf numFmtId="0" fontId="27" fillId="2" borderId="87" xfId="74" applyBorder="1">
      <alignment horizontal="right" vertical="center"/>
    </xf>
    <xf numFmtId="0" fontId="16" fillId="2" borderId="73" xfId="75" applyBorder="1">
      <alignment horizontal="right" vertical="center"/>
    </xf>
    <xf numFmtId="4" fontId="23" fillId="6" borderId="2" xfId="38" applyNumberFormat="1" applyFont="1" applyBorder="1" applyAlignment="1">
      <alignment horizontal="right" vertical="center"/>
    </xf>
    <xf numFmtId="4" fontId="16" fillId="6" borderId="2" xfId="38" applyNumberFormat="1" applyFont="1" applyBorder="1" applyAlignment="1">
      <alignment horizontal="right" vertical="center"/>
    </xf>
    <xf numFmtId="0" fontId="16" fillId="6" borderId="2" xfId="75" applyFill="1">
      <alignment horizontal="right" vertical="center"/>
    </xf>
    <xf numFmtId="4" fontId="17" fillId="6" borderId="12" xfId="38" applyNumberFormat="1" applyFont="1" applyBorder="1" applyAlignment="1">
      <alignment horizontal="right" vertical="center"/>
    </xf>
    <xf numFmtId="4" fontId="16" fillId="6" borderId="30" xfId="38" applyNumberFormat="1" applyFont="1" applyBorder="1" applyAlignment="1">
      <alignment horizontal="right" vertical="center"/>
    </xf>
    <xf numFmtId="4" fontId="16" fillId="2" borderId="2" xfId="46" applyNumberFormat="1" applyFill="1" applyBorder="1" applyAlignment="1">
      <alignment horizontal="right" vertical="center"/>
    </xf>
    <xf numFmtId="4" fontId="17" fillId="6" borderId="23" xfId="38" applyNumberFormat="1" applyFont="1" applyBorder="1" applyAlignment="1">
      <alignment horizontal="right" vertical="center"/>
    </xf>
    <xf numFmtId="4" fontId="16" fillId="2" borderId="5" xfId="46" applyNumberFormat="1" applyFill="1" applyBorder="1" applyAlignment="1">
      <alignment horizontal="right" vertical="center"/>
    </xf>
    <xf numFmtId="4" fontId="16" fillId="2" borderId="13" xfId="46" applyNumberFormat="1" applyFill="1" applyBorder="1" applyAlignment="1">
      <alignment horizontal="right" vertical="center"/>
    </xf>
    <xf numFmtId="4" fontId="15" fillId="6" borderId="24" xfId="38" applyNumberFormat="1" applyFont="1" applyBorder="1" applyAlignment="1">
      <alignment horizontal="right" vertical="center"/>
    </xf>
    <xf numFmtId="4" fontId="16" fillId="2" borderId="61" xfId="46" applyNumberFormat="1" applyFill="1" applyBorder="1" applyAlignment="1">
      <alignment horizontal="right" vertical="center"/>
    </xf>
    <xf numFmtId="4" fontId="15" fillId="6" borderId="23" xfId="38" applyNumberFormat="1" applyFont="1" applyBorder="1" applyAlignment="1">
      <alignment horizontal="right" vertical="center"/>
    </xf>
    <xf numFmtId="4" fontId="83" fillId="2" borderId="2" xfId="46" applyNumberFormat="1" applyFont="1" applyFill="1" applyBorder="1" applyAlignment="1">
      <alignment horizontal="right" vertical="center"/>
    </xf>
    <xf numFmtId="4" fontId="23" fillId="6" borderId="24" xfId="38" applyNumberFormat="1" applyFont="1" applyBorder="1" applyAlignment="1">
      <alignment horizontal="right" vertical="center"/>
    </xf>
    <xf numFmtId="4" fontId="83" fillId="2" borderId="61" xfId="46" applyNumberFormat="1" applyFont="1" applyFill="1" applyBorder="1" applyAlignment="1">
      <alignment horizontal="right" vertical="center"/>
    </xf>
    <xf numFmtId="4" fontId="83" fillId="6" borderId="2" xfId="38" applyNumberFormat="1" applyFont="1" applyBorder="1" applyAlignment="1">
      <alignment horizontal="right" vertical="center"/>
    </xf>
    <xf numFmtId="4" fontId="83" fillId="2" borderId="5" xfId="46" applyNumberFormat="1" applyFont="1" applyFill="1" applyBorder="1" applyAlignment="1">
      <alignment horizontal="right" vertical="center"/>
    </xf>
    <xf numFmtId="4" fontId="83" fillId="2" borderId="35" xfId="46" applyNumberFormat="1" applyFont="1" applyFill="1" applyBorder="1" applyAlignment="1">
      <alignment horizontal="right" vertical="center"/>
    </xf>
    <xf numFmtId="4" fontId="23" fillId="6" borderId="35" xfId="38" applyNumberFormat="1" applyFont="1" applyBorder="1" applyAlignment="1">
      <alignment horizontal="right" vertical="center"/>
    </xf>
    <xf numFmtId="4" fontId="83" fillId="6" borderId="35" xfId="38" applyNumberFormat="1" applyFont="1" applyBorder="1" applyAlignment="1">
      <alignment horizontal="right" vertical="center"/>
    </xf>
    <xf numFmtId="4" fontId="83" fillId="2" borderId="28" xfId="46" applyNumberFormat="1" applyFont="1" applyFill="1" applyBorder="1" applyAlignment="1">
      <alignment horizontal="right" vertical="center"/>
    </xf>
    <xf numFmtId="0" fontId="27" fillId="18" borderId="3" xfId="0" applyFont="1" applyFill="1" applyBorder="1"/>
    <xf numFmtId="0" fontId="0" fillId="6" borderId="39" xfId="23" applyFont="1" applyFill="1" applyBorder="1"/>
    <xf numFmtId="0" fontId="0" fillId="6" borderId="60" xfId="23" applyFont="1" applyFill="1" applyBorder="1"/>
    <xf numFmtId="0" fontId="0" fillId="0" borderId="0" xfId="23" applyFont="1" applyBorder="1"/>
    <xf numFmtId="0" fontId="0" fillId="8" borderId="0" xfId="0" applyFill="1"/>
    <xf numFmtId="0" fontId="14" fillId="8" borderId="0" xfId="23" applyFill="1" applyBorder="1"/>
    <xf numFmtId="2" fontId="17" fillId="0" borderId="0" xfId="46" applyNumberFormat="1" applyFont="1" applyAlignment="1">
      <alignment horizontal="right" vertical="center"/>
    </xf>
    <xf numFmtId="4" fontId="77" fillId="2" borderId="81" xfId="46" applyNumberFormat="1" applyFont="1" applyFill="1" applyBorder="1" applyAlignment="1">
      <alignment horizontal="right" vertical="center"/>
    </xf>
    <xf numFmtId="4" fontId="77" fillId="2" borderId="6" xfId="46" applyNumberFormat="1" applyFont="1" applyFill="1" applyBorder="1" applyAlignment="1">
      <alignment horizontal="right" vertical="center"/>
    </xf>
    <xf numFmtId="4" fontId="77" fillId="2" borderId="47" xfId="46" applyNumberFormat="1" applyFont="1" applyFill="1" applyBorder="1" applyAlignment="1">
      <alignment horizontal="right" vertical="center"/>
    </xf>
    <xf numFmtId="4" fontId="77" fillId="2" borderId="58" xfId="46" applyNumberFormat="1" applyFont="1" applyFill="1" applyBorder="1" applyAlignment="1">
      <alignment horizontal="right" vertical="center"/>
    </xf>
    <xf numFmtId="4" fontId="77" fillId="2" borderId="48" xfId="46" applyNumberFormat="1" applyFont="1" applyFill="1" applyBorder="1" applyAlignment="1">
      <alignment horizontal="right" vertical="center"/>
    </xf>
    <xf numFmtId="0" fontId="16" fillId="0" borderId="0" xfId="46" applyAlignment="1">
      <alignment horizontal="right" vertical="center"/>
    </xf>
    <xf numFmtId="0" fontId="46" fillId="0" borderId="0" xfId="46" applyFont="1" applyAlignment="1">
      <alignment horizontal="left" vertical="top"/>
    </xf>
    <xf numFmtId="0" fontId="79" fillId="0" borderId="0" xfId="46" applyFont="1" applyAlignment="1">
      <alignment horizontal="left" vertical="top"/>
    </xf>
    <xf numFmtId="165" fontId="17" fillId="2" borderId="12" xfId="46" quotePrefix="1" applyNumberFormat="1" applyFont="1" applyFill="1" applyBorder="1" applyAlignment="1">
      <alignment horizontal="centerContinuous" vertical="center"/>
    </xf>
    <xf numFmtId="165" fontId="17" fillId="2" borderId="95" xfId="46" quotePrefix="1" applyNumberFormat="1" applyFont="1" applyFill="1" applyBorder="1" applyAlignment="1">
      <alignment horizontal="centerContinuous" vertical="center"/>
    </xf>
    <xf numFmtId="165" fontId="17" fillId="2" borderId="12" xfId="46" applyNumberFormat="1" applyFont="1" applyFill="1" applyBorder="1" applyAlignment="1">
      <alignment horizontal="centerContinuous" vertical="center"/>
    </xf>
    <xf numFmtId="165" fontId="17" fillId="2" borderId="94" xfId="46" applyNumberFormat="1" applyFont="1" applyFill="1" applyBorder="1" applyAlignment="1">
      <alignment horizontal="centerContinuous" vertical="center"/>
    </xf>
    <xf numFmtId="165" fontId="17" fillId="2" borderId="12" xfId="46" applyNumberFormat="1" applyFont="1" applyFill="1" applyBorder="1" applyAlignment="1">
      <alignment horizontal="centerContinuous" vertical="center" wrapText="1"/>
    </xf>
    <xf numFmtId="165" fontId="17" fillId="2" borderId="25" xfId="46" applyNumberFormat="1" applyFont="1" applyFill="1" applyBorder="1" applyAlignment="1">
      <alignment horizontal="center" vertical="center" wrapText="1"/>
    </xf>
    <xf numFmtId="165" fontId="17" fillId="2" borderId="52" xfId="46" applyNumberFormat="1" applyFont="1" applyFill="1" applyBorder="1" applyAlignment="1">
      <alignment horizontal="center" vertical="center" wrapText="1"/>
    </xf>
    <xf numFmtId="165" fontId="17" fillId="2" borderId="50" xfId="46" applyNumberFormat="1" applyFont="1" applyFill="1" applyBorder="1" applyAlignment="1">
      <alignment horizontal="center" vertical="center" wrapText="1"/>
    </xf>
    <xf numFmtId="0" fontId="31" fillId="2" borderId="13" xfId="46" applyFont="1" applyFill="1" applyBorder="1" applyAlignment="1">
      <alignment horizontal="right" vertical="center"/>
    </xf>
    <xf numFmtId="165" fontId="23" fillId="6" borderId="13" xfId="38" applyNumberFormat="1" applyFont="1" applyBorder="1" applyAlignment="1" applyProtection="1">
      <alignment horizontal="right" vertical="center"/>
    </xf>
    <xf numFmtId="165" fontId="23" fillId="6" borderId="24" xfId="38" applyNumberFormat="1" applyFont="1" applyBorder="1" applyAlignment="1" applyProtection="1">
      <alignment horizontal="right" vertical="center"/>
    </xf>
    <xf numFmtId="165" fontId="23" fillId="6" borderId="61" xfId="38" applyNumberFormat="1" applyFont="1" applyBorder="1" applyAlignment="1" applyProtection="1">
      <alignment horizontal="right" vertical="center"/>
    </xf>
    <xf numFmtId="165" fontId="15" fillId="6" borderId="2" xfId="38" applyNumberFormat="1" applyFont="1" applyBorder="1" applyAlignment="1" applyProtection="1">
      <alignment horizontal="right" vertical="center"/>
    </xf>
    <xf numFmtId="165" fontId="15" fillId="6" borderId="23" xfId="38" applyNumberFormat="1" applyFont="1" applyBorder="1" applyAlignment="1" applyProtection="1">
      <alignment horizontal="right" vertical="center"/>
    </xf>
    <xf numFmtId="165" fontId="15" fillId="6" borderId="5" xfId="38" applyNumberFormat="1" applyFont="1" applyBorder="1" applyAlignment="1" applyProtection="1">
      <alignment horizontal="right" vertical="center"/>
    </xf>
    <xf numFmtId="165" fontId="15" fillId="6" borderId="35" xfId="38" applyNumberFormat="1" applyFont="1" applyBorder="1" applyAlignment="1" applyProtection="1">
      <alignment horizontal="right" vertical="center"/>
    </xf>
    <xf numFmtId="165" fontId="15" fillId="6" borderId="53" xfId="38" applyNumberFormat="1" applyFont="1" applyBorder="1" applyAlignment="1" applyProtection="1">
      <alignment horizontal="right" vertical="center"/>
    </xf>
    <xf numFmtId="165" fontId="15" fillId="6" borderId="28" xfId="38" applyNumberFormat="1" applyFont="1" applyBorder="1" applyAlignment="1" applyProtection="1">
      <alignment horizontal="right" vertical="center"/>
    </xf>
    <xf numFmtId="49" fontId="16" fillId="6" borderId="2" xfId="46" applyNumberFormat="1" applyFill="1" applyBorder="1" applyAlignment="1">
      <alignment horizontal="right" vertical="center"/>
    </xf>
    <xf numFmtId="0" fontId="31" fillId="2" borderId="19" xfId="46" applyFont="1" applyFill="1" applyBorder="1" applyAlignment="1">
      <alignment horizontal="right" vertical="center"/>
    </xf>
    <xf numFmtId="0" fontId="31" fillId="2" borderId="2" xfId="46" applyFont="1" applyFill="1" applyBorder="1" applyAlignment="1">
      <alignment horizontal="right" vertical="center"/>
    </xf>
    <xf numFmtId="165" fontId="58" fillId="0" borderId="0" xfId="0" applyNumberFormat="1" applyFont="1" applyAlignment="1" applyProtection="1">
      <alignment vertical="center"/>
      <protection locked="0"/>
    </xf>
    <xf numFmtId="165" fontId="63" fillId="0" borderId="0" xfId="0" applyNumberFormat="1" applyFont="1" applyAlignment="1" applyProtection="1">
      <alignment vertical="center"/>
      <protection locked="0"/>
    </xf>
    <xf numFmtId="0" fontId="63" fillId="0" borderId="0" xfId="0" applyFont="1" applyAlignment="1">
      <alignment horizontal="left" vertical="center"/>
    </xf>
    <xf numFmtId="165" fontId="63" fillId="0" borderId="0" xfId="1" applyNumberFormat="1" applyFont="1" applyFill="1" applyAlignment="1" applyProtection="1">
      <alignment vertical="center"/>
      <protection locked="0"/>
    </xf>
    <xf numFmtId="165" fontId="17" fillId="2" borderId="94" xfId="46" applyNumberFormat="1" applyFont="1" applyFill="1" applyBorder="1" applyAlignment="1">
      <alignment horizontal="centerContinuous" vertical="center" wrapText="1"/>
    </xf>
    <xf numFmtId="165" fontId="23" fillId="6" borderId="2" xfId="38" applyNumberFormat="1" applyFont="1" applyBorder="1" applyAlignment="1" applyProtection="1">
      <alignment horizontal="right" vertical="center"/>
    </xf>
    <xf numFmtId="165" fontId="23" fillId="6" borderId="29" xfId="38" applyNumberFormat="1" applyFont="1" applyBorder="1" applyAlignment="1" applyProtection="1">
      <alignment horizontal="right" vertical="center"/>
    </xf>
    <xf numFmtId="165" fontId="23" fillId="6" borderId="47" xfId="38" applyNumberFormat="1" applyFont="1" applyBorder="1" applyAlignment="1" applyProtection="1">
      <alignment horizontal="right" vertical="center"/>
    </xf>
    <xf numFmtId="165" fontId="15" fillId="6" borderId="29" xfId="38" applyNumberFormat="1" applyFont="1" applyBorder="1" applyAlignment="1" applyProtection="1">
      <alignment horizontal="right" vertical="center"/>
    </xf>
    <xf numFmtId="165" fontId="15" fillId="6" borderId="47" xfId="38" applyNumberFormat="1" applyFont="1" applyBorder="1" applyAlignment="1" applyProtection="1">
      <alignment horizontal="right" vertical="center"/>
    </xf>
    <xf numFmtId="49" fontId="16" fillId="6" borderId="29" xfId="38" applyNumberFormat="1" applyFont="1" applyBorder="1" applyAlignment="1" applyProtection="1">
      <alignment horizontal="right" vertical="center"/>
    </xf>
    <xf numFmtId="49" fontId="16" fillId="6" borderId="29" xfId="46" applyNumberFormat="1" applyFill="1" applyBorder="1" applyAlignment="1">
      <alignment horizontal="right" vertical="center"/>
    </xf>
    <xf numFmtId="165" fontId="15" fillId="6" borderId="13" xfId="38" applyNumberFormat="1" applyFont="1" applyBorder="1" applyAlignment="1" applyProtection="1">
      <alignment horizontal="right" vertical="center"/>
    </xf>
    <xf numFmtId="165" fontId="15" fillId="6" borderId="26" xfId="38" applyNumberFormat="1" applyFont="1" applyBorder="1" applyAlignment="1" applyProtection="1">
      <alignment horizontal="right" vertical="center"/>
    </xf>
    <xf numFmtId="165" fontId="15" fillId="6" borderId="21" xfId="38" applyNumberFormat="1" applyFont="1" applyBorder="1" applyAlignment="1" applyProtection="1">
      <alignment horizontal="right" vertical="center"/>
    </xf>
    <xf numFmtId="165" fontId="15" fillId="6" borderId="55" xfId="38" applyNumberFormat="1" applyFont="1" applyBorder="1" applyAlignment="1" applyProtection="1">
      <alignment horizontal="right" vertical="center"/>
    </xf>
    <xf numFmtId="165" fontId="15" fillId="6" borderId="54" xfId="38" applyNumberFormat="1" applyFont="1" applyBorder="1" applyAlignment="1" applyProtection="1">
      <alignment horizontal="right" vertical="center"/>
    </xf>
    <xf numFmtId="0" fontId="31" fillId="2" borderId="39" xfId="46" applyFont="1" applyFill="1" applyBorder="1" applyAlignment="1">
      <alignment horizontal="right" vertical="center"/>
    </xf>
    <xf numFmtId="0" fontId="85" fillId="0" borderId="0" xfId="0" applyFont="1"/>
    <xf numFmtId="4" fontId="17" fillId="18" borderId="101" xfId="47" applyNumberFormat="1" applyFont="1" applyFill="1" applyBorder="1" applyAlignment="1">
      <alignment horizontal="centerContinuous" vertical="center" wrapText="1"/>
    </xf>
    <xf numFmtId="4" fontId="17" fillId="18" borderId="64" xfId="47" applyNumberFormat="1" applyFont="1" applyFill="1" applyBorder="1" applyAlignment="1">
      <alignment horizontal="centerContinuous" vertical="center" wrapText="1"/>
    </xf>
    <xf numFmtId="4" fontId="17" fillId="18" borderId="123" xfId="47" applyNumberFormat="1" applyFont="1" applyFill="1" applyBorder="1" applyAlignment="1">
      <alignment horizontal="centerContinuous" vertical="center" wrapText="1"/>
    </xf>
    <xf numFmtId="4" fontId="17" fillId="18" borderId="95" xfId="47" quotePrefix="1" applyNumberFormat="1" applyFont="1" applyFill="1" applyBorder="1" applyAlignment="1">
      <alignment horizontal="center" vertical="center"/>
    </xf>
    <xf numFmtId="4" fontId="17" fillId="18" borderId="1" xfId="47" applyNumberFormat="1" applyFont="1" applyFill="1" applyBorder="1" applyAlignment="1">
      <alignment horizontal="center" vertical="center"/>
    </xf>
    <xf numFmtId="4" fontId="17" fillId="18" borderId="12" xfId="47" applyNumberFormat="1" applyFont="1" applyFill="1" applyBorder="1" applyAlignment="1">
      <alignment horizontal="center" vertical="center"/>
    </xf>
    <xf numFmtId="4" fontId="17" fillId="18" borderId="81" xfId="47" applyNumberFormat="1" applyFont="1" applyFill="1" applyBorder="1" applyAlignment="1">
      <alignment horizontal="center" vertical="center"/>
    </xf>
    <xf numFmtId="4" fontId="17" fillId="18" borderId="30" xfId="47" applyNumberFormat="1" applyFont="1" applyFill="1" applyBorder="1" applyAlignment="1">
      <alignment horizontal="center" vertical="center"/>
    </xf>
    <xf numFmtId="4" fontId="17" fillId="18" borderId="78" xfId="47" applyNumberFormat="1" applyFont="1" applyFill="1" applyBorder="1" applyAlignment="1">
      <alignment horizontal="centerContinuous" vertical="center" wrapText="1"/>
    </xf>
    <xf numFmtId="4" fontId="17" fillId="18" borderId="99" xfId="47" applyNumberFormat="1" applyFont="1" applyFill="1" applyBorder="1" applyAlignment="1">
      <alignment horizontal="centerContinuous" vertical="center" wrapText="1"/>
    </xf>
    <xf numFmtId="4" fontId="17" fillId="18" borderId="68" xfId="47" applyNumberFormat="1" applyFont="1" applyFill="1" applyBorder="1" applyAlignment="1">
      <alignment horizontal="centerContinuous" vertical="center" wrapText="1"/>
    </xf>
    <xf numFmtId="4" fontId="17" fillId="18" borderId="106" xfId="47" applyNumberFormat="1" applyFont="1" applyFill="1" applyBorder="1" applyAlignment="1">
      <alignment vertical="center"/>
    </xf>
    <xf numFmtId="4" fontId="83" fillId="18" borderId="82" xfId="47" applyNumberFormat="1" applyFont="1" applyFill="1" applyBorder="1" applyAlignment="1">
      <alignment horizontal="right" vertical="center"/>
    </xf>
    <xf numFmtId="4" fontId="83" fillId="18" borderId="83" xfId="47" applyNumberFormat="1" applyFont="1" applyFill="1" applyBorder="1" applyAlignment="1">
      <alignment horizontal="right" vertical="center"/>
    </xf>
    <xf numFmtId="4" fontId="83" fillId="18" borderId="122" xfId="47" applyNumberFormat="1" applyFont="1" applyFill="1" applyBorder="1" applyAlignment="1">
      <alignment horizontal="right" vertical="center"/>
    </xf>
    <xf numFmtId="4" fontId="83" fillId="18" borderId="65" xfId="47" applyNumberFormat="1" applyFont="1" applyFill="1" applyBorder="1" applyAlignment="1">
      <alignment horizontal="right" vertical="center"/>
    </xf>
    <xf numFmtId="4" fontId="83" fillId="18" borderId="92" xfId="47" applyNumberFormat="1" applyFont="1" applyFill="1" applyBorder="1" applyAlignment="1">
      <alignment horizontal="right" vertical="center"/>
    </xf>
    <xf numFmtId="0" fontId="37" fillId="18" borderId="26" xfId="46" applyFont="1" applyFill="1" applyBorder="1" applyAlignment="1">
      <alignment horizontal="center" vertical="center" wrapText="1"/>
    </xf>
    <xf numFmtId="165" fontId="84" fillId="0" borderId="0" xfId="46" applyNumberFormat="1" applyFont="1" applyAlignment="1" applyProtection="1">
      <alignment vertical="center"/>
      <protection locked="0"/>
    </xf>
    <xf numFmtId="0" fontId="44" fillId="0" borderId="0" xfId="46" applyFont="1" applyAlignment="1">
      <alignment vertical="center"/>
    </xf>
    <xf numFmtId="2" fontId="28" fillId="0" borderId="0" xfId="46" applyNumberFormat="1" applyFont="1" applyAlignment="1">
      <alignment vertical="center"/>
    </xf>
    <xf numFmtId="2" fontId="29" fillId="0" borderId="0" xfId="46" applyNumberFormat="1" applyFont="1" applyAlignment="1">
      <alignment vertical="center"/>
    </xf>
    <xf numFmtId="0" fontId="26" fillId="0" borderId="0" xfId="26" applyAlignment="1">
      <alignment horizontal="right" vertical="center"/>
    </xf>
    <xf numFmtId="2" fontId="41" fillId="2" borderId="12" xfId="46" applyNumberFormat="1" applyFont="1" applyFill="1" applyBorder="1" applyAlignment="1">
      <alignment horizontal="centerContinuous" vertical="center" wrapText="1"/>
    </xf>
    <xf numFmtId="2" fontId="41" fillId="2" borderId="94" xfId="46" applyNumberFormat="1" applyFont="1" applyFill="1" applyBorder="1" applyAlignment="1">
      <alignment horizontal="centerContinuous" vertical="center" wrapText="1"/>
    </xf>
    <xf numFmtId="2" fontId="41" fillId="2" borderId="87" xfId="46" applyNumberFormat="1" applyFont="1" applyFill="1" applyBorder="1" applyAlignment="1">
      <alignment horizontal="centerContinuous" vertical="center" wrapText="1"/>
    </xf>
    <xf numFmtId="2" fontId="41" fillId="2" borderId="81" xfId="46" applyNumberFormat="1" applyFont="1" applyFill="1" applyBorder="1" applyAlignment="1">
      <alignment horizontal="centerContinuous" vertical="center" wrapText="1"/>
    </xf>
    <xf numFmtId="2" fontId="41" fillId="2" borderId="2" xfId="46" applyNumberFormat="1" applyFont="1" applyFill="1" applyBorder="1" applyAlignment="1">
      <alignment horizontal="center" vertical="center" wrapText="1"/>
    </xf>
    <xf numFmtId="2" fontId="41" fillId="2" borderId="29" xfId="46" applyNumberFormat="1" applyFont="1" applyFill="1" applyBorder="1" applyAlignment="1">
      <alignment horizontal="center" vertical="center" wrapText="1"/>
    </xf>
    <xf numFmtId="2" fontId="45" fillId="18" borderId="47" xfId="46" applyNumberFormat="1" applyFont="1" applyFill="1" applyBorder="1" applyAlignment="1">
      <alignment horizontal="center" vertical="center" wrapText="1"/>
    </xf>
    <xf numFmtId="2" fontId="45" fillId="18" borderId="5" xfId="46" applyNumberFormat="1" applyFont="1" applyFill="1" applyBorder="1" applyAlignment="1">
      <alignment horizontal="center" vertical="center" wrapText="1"/>
    </xf>
    <xf numFmtId="2" fontId="41" fillId="2" borderId="4" xfId="46" applyNumberFormat="1" applyFont="1" applyFill="1" applyBorder="1" applyAlignment="1">
      <alignment horizontal="center" vertical="center" wrapText="1"/>
    </xf>
    <xf numFmtId="2" fontId="41" fillId="2" borderId="66" xfId="46" applyNumberFormat="1" applyFont="1" applyFill="1" applyBorder="1" applyAlignment="1">
      <alignment horizontal="centerContinuous" vertical="center" wrapText="1"/>
    </xf>
    <xf numFmtId="2" fontId="41" fillId="2" borderId="78" xfId="46" applyNumberFormat="1" applyFont="1" applyFill="1" applyBorder="1" applyAlignment="1">
      <alignment horizontal="centerContinuous" vertical="center" wrapText="1"/>
    </xf>
    <xf numFmtId="2" fontId="41" fillId="2" borderId="68" xfId="46" applyNumberFormat="1" applyFont="1" applyFill="1" applyBorder="1" applyAlignment="1">
      <alignment horizontal="centerContinuous" vertical="center" wrapText="1"/>
    </xf>
    <xf numFmtId="0" fontId="45" fillId="2" borderId="83" xfId="46" applyFont="1" applyFill="1" applyBorder="1" applyAlignment="1" applyProtection="1">
      <alignment horizontal="right" vertical="center"/>
      <protection locked="0"/>
    </xf>
    <xf numFmtId="0" fontId="31" fillId="2" borderId="83" xfId="46" applyFont="1" applyFill="1" applyBorder="1" applyAlignment="1">
      <alignment horizontal="right" vertical="center"/>
    </xf>
    <xf numFmtId="0" fontId="31" fillId="2" borderId="122" xfId="46" applyFont="1" applyFill="1" applyBorder="1" applyAlignment="1">
      <alignment horizontal="right" vertical="center"/>
    </xf>
    <xf numFmtId="0" fontId="31" fillId="2" borderId="92" xfId="46" applyFont="1" applyFill="1" applyBorder="1" applyAlignment="1">
      <alignment horizontal="right" vertical="center"/>
    </xf>
    <xf numFmtId="2" fontId="41" fillId="2" borderId="46" xfId="46" applyNumberFormat="1" applyFont="1" applyFill="1" applyBorder="1" applyAlignment="1">
      <alignment horizontal="left" vertical="center"/>
    </xf>
    <xf numFmtId="0" fontId="45" fillId="2" borderId="13" xfId="46" applyFont="1" applyFill="1" applyBorder="1" applyAlignment="1" applyProtection="1">
      <alignment horizontal="right" vertical="center"/>
      <protection locked="0"/>
    </xf>
    <xf numFmtId="0" fontId="31" fillId="2" borderId="24" xfId="46" applyFont="1" applyFill="1" applyBorder="1" applyAlignment="1">
      <alignment horizontal="right" vertical="center"/>
    </xf>
    <xf numFmtId="0" fontId="31" fillId="2" borderId="61" xfId="46" applyFont="1" applyFill="1" applyBorder="1" applyAlignment="1">
      <alignment horizontal="right" vertical="center"/>
    </xf>
    <xf numFmtId="0" fontId="31" fillId="2" borderId="35" xfId="46" applyFont="1" applyFill="1" applyBorder="1" applyAlignment="1">
      <alignment horizontal="right" vertical="center"/>
    </xf>
    <xf numFmtId="0" fontId="31" fillId="2" borderId="43" xfId="46" applyFont="1" applyFill="1" applyBorder="1" applyAlignment="1">
      <alignment horizontal="right" vertical="center"/>
    </xf>
    <xf numFmtId="0" fontId="31" fillId="2" borderId="44" xfId="46" applyFont="1" applyFill="1" applyBorder="1" applyAlignment="1">
      <alignment horizontal="right" vertical="center"/>
    </xf>
    <xf numFmtId="0" fontId="31" fillId="2" borderId="39" xfId="46" applyFont="1" applyFill="1" applyBorder="1" applyAlignment="1" applyProtection="1">
      <alignment horizontal="right" vertical="center"/>
      <protection locked="0"/>
    </xf>
    <xf numFmtId="0" fontId="31" fillId="2" borderId="59" xfId="46" applyFont="1" applyFill="1" applyBorder="1" applyAlignment="1" applyProtection="1">
      <alignment horizontal="right" vertical="center"/>
      <protection locked="0"/>
    </xf>
    <xf numFmtId="0" fontId="31" fillId="2" borderId="60" xfId="46" applyFont="1" applyFill="1" applyBorder="1" applyAlignment="1">
      <alignment horizontal="right" vertical="center"/>
    </xf>
    <xf numFmtId="49" fontId="16" fillId="6" borderId="3" xfId="46" applyNumberFormat="1" applyFill="1" applyBorder="1" applyAlignment="1">
      <alignment horizontal="right" vertical="center"/>
    </xf>
    <xf numFmtId="49" fontId="16" fillId="6" borderId="39" xfId="46" applyNumberFormat="1" applyFill="1" applyBorder="1" applyAlignment="1">
      <alignment horizontal="right" vertical="center"/>
    </xf>
    <xf numFmtId="0" fontId="88" fillId="2" borderId="13" xfId="46" applyFont="1" applyFill="1" applyBorder="1" applyAlignment="1">
      <alignment horizontal="right" vertical="center"/>
    </xf>
    <xf numFmtId="0" fontId="88" fillId="2" borderId="24" xfId="46" applyFont="1" applyFill="1" applyBorder="1" applyAlignment="1">
      <alignment horizontal="right" vertical="center"/>
    </xf>
    <xf numFmtId="0" fontId="88" fillId="2" borderId="61" xfId="46" applyFont="1" applyFill="1" applyBorder="1" applyAlignment="1">
      <alignment horizontal="right" vertical="center"/>
    </xf>
    <xf numFmtId="0" fontId="31" fillId="2" borderId="23" xfId="46" applyFont="1" applyFill="1" applyBorder="1" applyAlignment="1">
      <alignment horizontal="right" vertical="center"/>
    </xf>
    <xf numFmtId="0" fontId="31" fillId="2" borderId="5" xfId="46" applyFont="1" applyFill="1" applyBorder="1" applyAlignment="1">
      <alignment horizontal="right" vertical="center"/>
    </xf>
    <xf numFmtId="0" fontId="88" fillId="2" borderId="1" xfId="46" applyFont="1" applyFill="1" applyBorder="1" applyAlignment="1">
      <alignment horizontal="right" vertical="center"/>
    </xf>
    <xf numFmtId="0" fontId="88" fillId="2" borderId="12" xfId="46" applyFont="1" applyFill="1" applyBorder="1" applyAlignment="1">
      <alignment horizontal="right" vertical="center"/>
    </xf>
    <xf numFmtId="0" fontId="88" fillId="2" borderId="30" xfId="46" applyFont="1" applyFill="1" applyBorder="1" applyAlignment="1">
      <alignment horizontal="right" vertical="center"/>
    </xf>
    <xf numFmtId="2" fontId="39" fillId="6" borderId="13" xfId="38" applyNumberFormat="1" applyFont="1" applyBorder="1" applyAlignment="1">
      <alignment horizontal="right" vertical="center" wrapText="1"/>
    </xf>
    <xf numFmtId="2" fontId="39" fillId="6" borderId="24" xfId="38" applyNumberFormat="1" applyFont="1" applyBorder="1" applyAlignment="1">
      <alignment horizontal="right" vertical="center" wrapText="1"/>
    </xf>
    <xf numFmtId="2" fontId="39" fillId="6" borderId="61" xfId="38" applyNumberFormat="1" applyFont="1" applyBorder="1" applyAlignment="1">
      <alignment horizontal="right" vertical="center" wrapText="1"/>
    </xf>
    <xf numFmtId="2" fontId="39" fillId="2" borderId="13" xfId="38" applyNumberFormat="1" applyFont="1" applyFill="1" applyBorder="1" applyAlignment="1" applyProtection="1">
      <alignment horizontal="right" vertical="center" wrapText="1"/>
    </xf>
    <xf numFmtId="2" fontId="39" fillId="2" borderId="24" xfId="38" applyNumberFormat="1" applyFont="1" applyFill="1" applyBorder="1" applyAlignment="1" applyProtection="1">
      <alignment horizontal="right" vertical="center" wrapText="1"/>
    </xf>
    <xf numFmtId="2" fontId="39" fillId="2" borderId="61" xfId="38" applyNumberFormat="1" applyFont="1" applyFill="1" applyBorder="1" applyAlignment="1">
      <alignment horizontal="right" vertical="center" wrapText="1"/>
    </xf>
    <xf numFmtId="0" fontId="31" fillId="6" borderId="13" xfId="38" applyFont="1" applyBorder="1" applyAlignment="1" applyProtection="1">
      <alignment horizontal="right" vertical="center"/>
    </xf>
    <xf numFmtId="2" fontId="39" fillId="6" borderId="2" xfId="38" applyNumberFormat="1" applyFont="1" applyBorder="1" applyAlignment="1" applyProtection="1">
      <alignment horizontal="right" vertical="center" wrapText="1"/>
    </xf>
    <xf numFmtId="2" fontId="39" fillId="6" borderId="2" xfId="38" applyNumberFormat="1" applyFont="1" applyBorder="1" applyAlignment="1">
      <alignment horizontal="right" vertical="center" wrapText="1"/>
    </xf>
    <xf numFmtId="2" fontId="39" fillId="2" borderId="2" xfId="38" applyNumberFormat="1" applyFont="1" applyFill="1" applyBorder="1" applyAlignment="1" applyProtection="1">
      <alignment horizontal="right" vertical="center" wrapText="1"/>
    </xf>
    <xf numFmtId="2" fontId="39" fillId="6" borderId="23" xfId="38" applyNumberFormat="1" applyFont="1" applyBorder="1" applyAlignment="1">
      <alignment horizontal="right" vertical="center" wrapText="1"/>
    </xf>
    <xf numFmtId="2" fontId="39" fillId="6" borderId="5" xfId="38" applyNumberFormat="1" applyFont="1" applyBorder="1" applyAlignment="1">
      <alignment horizontal="right" vertical="center" wrapText="1"/>
    </xf>
    <xf numFmtId="2" fontId="39" fillId="2" borderId="23" xfId="38" applyNumberFormat="1" applyFont="1" applyFill="1" applyBorder="1" applyAlignment="1" applyProtection="1">
      <alignment horizontal="right" vertical="center" wrapText="1"/>
    </xf>
    <xf numFmtId="2" fontId="39" fillId="2" borderId="5" xfId="38" applyNumberFormat="1" applyFont="1" applyFill="1" applyBorder="1" applyAlignment="1">
      <alignment horizontal="right" vertical="center" wrapText="1"/>
    </xf>
    <xf numFmtId="0" fontId="31" fillId="6" borderId="4" xfId="38" applyFont="1" applyBorder="1" applyAlignment="1" applyProtection="1">
      <alignment horizontal="right" vertical="center"/>
    </xf>
    <xf numFmtId="0" fontId="31" fillId="6" borderId="2" xfId="38" applyFont="1" applyBorder="1" applyAlignment="1" applyProtection="1">
      <alignment horizontal="right" vertical="center"/>
    </xf>
    <xf numFmtId="0" fontId="31" fillId="18" borderId="2" xfId="38" applyFont="1" applyFill="1" applyBorder="1" applyAlignment="1">
      <alignment horizontal="right" vertical="center"/>
    </xf>
    <xf numFmtId="0" fontId="31" fillId="18" borderId="24" xfId="38" applyFont="1" applyFill="1" applyBorder="1" applyAlignment="1">
      <alignment horizontal="right" vertical="center"/>
    </xf>
    <xf numFmtId="0" fontId="31" fillId="18" borderId="61" xfId="38" applyFont="1" applyFill="1" applyBorder="1" applyAlignment="1">
      <alignment horizontal="right" vertical="center"/>
    </xf>
    <xf numFmtId="0" fontId="31" fillId="6" borderId="33" xfId="46" applyFont="1" applyFill="1" applyBorder="1" applyAlignment="1">
      <alignment horizontal="right" vertical="center"/>
    </xf>
    <xf numFmtId="0" fontId="31" fillId="6" borderId="2" xfId="46" applyFont="1" applyFill="1" applyBorder="1" applyAlignment="1">
      <alignment horizontal="right" vertical="center"/>
    </xf>
    <xf numFmtId="0" fontId="31" fillId="6" borderId="24" xfId="46" applyFont="1" applyFill="1" applyBorder="1" applyAlignment="1">
      <alignment horizontal="right" vertical="center"/>
    </xf>
    <xf numFmtId="0" fontId="31" fillId="6" borderId="61" xfId="46" applyFont="1" applyFill="1" applyBorder="1" applyAlignment="1">
      <alignment horizontal="right" vertical="center"/>
    </xf>
    <xf numFmtId="0" fontId="31" fillId="6" borderId="4" xfId="46" applyFont="1" applyFill="1" applyBorder="1" applyAlignment="1">
      <alignment horizontal="right" vertical="center"/>
    </xf>
    <xf numFmtId="2" fontId="39" fillId="6" borderId="24" xfId="38" applyNumberFormat="1" applyFont="1" applyBorder="1" applyAlignment="1" applyProtection="1">
      <alignment horizontal="right" vertical="center" wrapText="1"/>
    </xf>
    <xf numFmtId="2" fontId="39" fillId="2" borderId="39" xfId="38" applyNumberFormat="1" applyFont="1" applyFill="1" applyBorder="1" applyAlignment="1" applyProtection="1">
      <alignment horizontal="right" vertical="center" wrapText="1"/>
    </xf>
    <xf numFmtId="2" fontId="39" fillId="2" borderId="59" xfId="38" applyNumberFormat="1" applyFont="1" applyFill="1" applyBorder="1" applyAlignment="1" applyProtection="1">
      <alignment horizontal="right" vertical="center" wrapText="1"/>
    </xf>
    <xf numFmtId="2" fontId="39" fillId="2" borderId="60" xfId="38" applyNumberFormat="1" applyFont="1" applyFill="1" applyBorder="1" applyAlignment="1">
      <alignment horizontal="right" vertical="center" wrapText="1"/>
    </xf>
    <xf numFmtId="0" fontId="31" fillId="2" borderId="13" xfId="75" applyFont="1" applyBorder="1">
      <alignment horizontal="right" vertical="center"/>
    </xf>
    <xf numFmtId="0" fontId="31" fillId="2" borderId="61" xfId="75" applyFont="1" applyBorder="1">
      <alignment horizontal="right" vertical="center"/>
    </xf>
    <xf numFmtId="0" fontId="0" fillId="0" borderId="9" xfId="24" applyFont="1"/>
    <xf numFmtId="0" fontId="31" fillId="2" borderId="2" xfId="75" applyFont="1">
      <alignment horizontal="right" vertical="center"/>
    </xf>
    <xf numFmtId="0" fontId="31" fillId="2" borderId="5" xfId="75" applyFont="1" applyBorder="1">
      <alignment horizontal="right" vertical="center"/>
    </xf>
    <xf numFmtId="0" fontId="31" fillId="2" borderId="39" xfId="75" applyFont="1" applyBorder="1">
      <alignment horizontal="right" vertical="center"/>
    </xf>
    <xf numFmtId="2" fontId="39" fillId="6" borderId="76" xfId="38" applyNumberFormat="1" applyFont="1" applyBorder="1" applyAlignment="1">
      <alignment horizontal="right" vertical="center" wrapText="1"/>
    </xf>
    <xf numFmtId="0" fontId="31" fillId="2" borderId="60" xfId="75" applyFont="1" applyBorder="1">
      <alignment horizontal="right" vertical="center"/>
    </xf>
    <xf numFmtId="0" fontId="44" fillId="0" borderId="0" xfId="46" applyFont="1" applyAlignment="1">
      <alignment horizontal="right" vertical="center"/>
    </xf>
    <xf numFmtId="0" fontId="31" fillId="6" borderId="33" xfId="38" applyFont="1" applyBorder="1" applyAlignment="1" applyProtection="1">
      <alignment horizontal="right" vertical="center"/>
    </xf>
    <xf numFmtId="0" fontId="31" fillId="6" borderId="13" xfId="38" applyFont="1" applyBorder="1" applyAlignment="1" applyProtection="1">
      <alignment horizontal="right" vertical="center"/>
      <protection locked="0"/>
    </xf>
    <xf numFmtId="0" fontId="31" fillId="6" borderId="26" xfId="38" applyFont="1" applyBorder="1" applyAlignment="1">
      <alignment horizontal="right" vertical="center"/>
    </xf>
    <xf numFmtId="0" fontId="31" fillId="6" borderId="21" xfId="38" applyFont="1" applyBorder="1" applyAlignment="1">
      <alignment horizontal="right" vertical="center"/>
    </xf>
    <xf numFmtId="0" fontId="31" fillId="6" borderId="61" xfId="38" applyFont="1" applyBorder="1" applyAlignment="1">
      <alignment horizontal="right" vertical="center"/>
    </xf>
    <xf numFmtId="2" fontId="39" fillId="6" borderId="35" xfId="38" applyNumberFormat="1" applyFont="1" applyBorder="1" applyAlignment="1" applyProtection="1">
      <alignment horizontal="right" vertical="center"/>
    </xf>
    <xf numFmtId="0" fontId="31" fillId="2" borderId="59" xfId="46" applyFont="1" applyFill="1" applyBorder="1" applyAlignment="1">
      <alignment horizontal="right" vertical="center"/>
    </xf>
    <xf numFmtId="0" fontId="31" fillId="2" borderId="53" xfId="46" applyFont="1" applyFill="1" applyBorder="1" applyAlignment="1">
      <alignment horizontal="right" vertical="center"/>
    </xf>
    <xf numFmtId="0" fontId="31" fillId="2" borderId="28" xfId="46" applyFont="1" applyFill="1" applyBorder="1" applyAlignment="1">
      <alignment horizontal="right" vertical="center"/>
    </xf>
    <xf numFmtId="2" fontId="41" fillId="6" borderId="12" xfId="38" applyNumberFormat="1" applyFont="1" applyBorder="1" applyAlignment="1" applyProtection="1">
      <alignment horizontal="right" vertical="center"/>
    </xf>
    <xf numFmtId="2" fontId="41" fillId="6" borderId="94" xfId="38" applyNumberFormat="1" applyFont="1" applyBorder="1" applyAlignment="1" applyProtection="1">
      <alignment horizontal="right" vertical="center" wrapText="1"/>
    </xf>
    <xf numFmtId="2" fontId="41" fillId="6" borderId="94" xfId="38" applyNumberFormat="1" applyFont="1" applyBorder="1" applyAlignment="1">
      <alignment horizontal="right" vertical="center" wrapText="1"/>
    </xf>
    <xf numFmtId="2" fontId="41" fillId="6" borderId="87" xfId="38" applyNumberFormat="1" applyFont="1" applyBorder="1" applyAlignment="1">
      <alignment horizontal="right" vertical="center" wrapText="1"/>
    </xf>
    <xf numFmtId="2" fontId="41" fillId="6" borderId="94" xfId="38" applyNumberFormat="1" applyFont="1" applyBorder="1" applyAlignment="1" applyProtection="1">
      <alignment horizontal="right" vertical="center"/>
    </xf>
    <xf numFmtId="2" fontId="41" fillId="6" borderId="81" xfId="38" applyNumberFormat="1" applyFont="1" applyBorder="1" applyAlignment="1" applyProtection="1">
      <alignment horizontal="right" vertical="center"/>
    </xf>
    <xf numFmtId="2" fontId="41" fillId="6" borderId="94" xfId="38" applyNumberFormat="1" applyFont="1" applyBorder="1" applyAlignment="1">
      <alignment horizontal="right" vertical="center"/>
    </xf>
    <xf numFmtId="2" fontId="41" fillId="6" borderId="87" xfId="38" applyNumberFormat="1" applyFont="1" applyBorder="1" applyAlignment="1">
      <alignment horizontal="right" vertical="center"/>
    </xf>
    <xf numFmtId="0" fontId="45" fillId="2" borderId="13" xfId="46" applyFont="1" applyFill="1" applyBorder="1" applyAlignment="1">
      <alignment horizontal="right" vertical="center"/>
    </xf>
    <xf numFmtId="0" fontId="45" fillId="2" borderId="24" xfId="46" applyFont="1" applyFill="1" applyBorder="1" applyAlignment="1">
      <alignment horizontal="right" vertical="center"/>
    </xf>
    <xf numFmtId="0" fontId="45" fillId="2" borderId="61" xfId="46" applyFont="1" applyFill="1" applyBorder="1" applyAlignment="1">
      <alignment horizontal="right" vertical="center"/>
    </xf>
    <xf numFmtId="0" fontId="45" fillId="2" borderId="29" xfId="46" applyFont="1" applyFill="1" applyBorder="1" applyAlignment="1" applyProtection="1">
      <alignment horizontal="right" vertical="center"/>
      <protection locked="0"/>
    </xf>
    <xf numFmtId="0" fontId="45" fillId="2" borderId="47" xfId="46" applyFont="1" applyFill="1" applyBorder="1" applyAlignment="1" applyProtection="1">
      <alignment horizontal="right" vertical="center"/>
      <protection locked="0"/>
    </xf>
    <xf numFmtId="0" fontId="45" fillId="2" borderId="5" xfId="46" applyFont="1" applyFill="1" applyBorder="1" applyAlignment="1">
      <alignment horizontal="right" vertical="center"/>
    </xf>
    <xf numFmtId="0" fontId="45" fillId="6" borderId="2" xfId="46" applyFont="1" applyFill="1" applyBorder="1" applyAlignment="1">
      <alignment horizontal="right" vertical="center"/>
    </xf>
    <xf numFmtId="0" fontId="45" fillId="6" borderId="13" xfId="46" applyFont="1" applyFill="1" applyBorder="1" applyAlignment="1">
      <alignment horizontal="right" vertical="center"/>
    </xf>
    <xf numFmtId="0" fontId="45" fillId="6" borderId="24" xfId="46" applyFont="1" applyFill="1" applyBorder="1" applyAlignment="1">
      <alignment horizontal="right" vertical="center"/>
    </xf>
    <xf numFmtId="0" fontId="45" fillId="6" borderId="61" xfId="46" applyFont="1" applyFill="1" applyBorder="1" applyAlignment="1">
      <alignment horizontal="right" vertical="center"/>
    </xf>
    <xf numFmtId="0" fontId="45" fillId="6" borderId="4" xfId="46" applyFont="1" applyFill="1" applyBorder="1" applyAlignment="1">
      <alignment horizontal="right" vertical="center"/>
    </xf>
    <xf numFmtId="0" fontId="45" fillId="6" borderId="29" xfId="46" applyFont="1" applyFill="1" applyBorder="1" applyAlignment="1" applyProtection="1">
      <alignment horizontal="right" vertical="center"/>
      <protection locked="0"/>
    </xf>
    <xf numFmtId="0" fontId="45" fillId="6" borderId="47" xfId="46" applyFont="1" applyFill="1" applyBorder="1" applyAlignment="1" applyProtection="1">
      <alignment horizontal="right" vertical="center"/>
      <protection locked="0"/>
    </xf>
    <xf numFmtId="0" fontId="45" fillId="6" borderId="5" xfId="46" applyFont="1" applyFill="1" applyBorder="1" applyAlignment="1">
      <alignment horizontal="right" vertical="center"/>
    </xf>
    <xf numFmtId="0" fontId="45" fillId="2" borderId="2" xfId="46" applyFont="1" applyFill="1" applyBorder="1" applyAlignment="1">
      <alignment horizontal="right" vertical="center"/>
    </xf>
    <xf numFmtId="0" fontId="45" fillId="2" borderId="23" xfId="46" applyFont="1" applyFill="1" applyBorder="1" applyAlignment="1">
      <alignment horizontal="right" vertical="center"/>
    </xf>
    <xf numFmtId="0" fontId="45" fillId="6" borderId="23" xfId="46" applyFont="1" applyFill="1" applyBorder="1" applyAlignment="1">
      <alignment horizontal="right" vertical="center"/>
    </xf>
    <xf numFmtId="0" fontId="45" fillId="6" borderId="34" xfId="46" applyFont="1" applyFill="1" applyBorder="1" applyAlignment="1">
      <alignment horizontal="right" vertical="center"/>
    </xf>
    <xf numFmtId="0" fontId="45" fillId="6" borderId="35" xfId="46" applyFont="1" applyFill="1" applyBorder="1" applyAlignment="1">
      <alignment horizontal="right" vertical="center"/>
    </xf>
    <xf numFmtId="0" fontId="45" fillId="6" borderId="55" xfId="46" applyFont="1" applyFill="1" applyBorder="1" applyAlignment="1" applyProtection="1">
      <alignment horizontal="right" vertical="center"/>
      <protection locked="0"/>
    </xf>
    <xf numFmtId="0" fontId="45" fillId="6" borderId="54" xfId="46" applyFont="1" applyFill="1" applyBorder="1" applyAlignment="1" applyProtection="1">
      <alignment horizontal="right" vertical="center"/>
      <protection locked="0"/>
    </xf>
    <xf numFmtId="0" fontId="45" fillId="6" borderId="28" xfId="46" applyFont="1" applyFill="1" applyBorder="1" applyAlignment="1">
      <alignment horizontal="right" vertical="center"/>
    </xf>
    <xf numFmtId="0" fontId="45" fillId="2" borderId="35" xfId="46" applyFont="1" applyFill="1" applyBorder="1" applyAlignment="1">
      <alignment horizontal="right" vertical="center"/>
    </xf>
    <xf numFmtId="0" fontId="45" fillId="2" borderId="53" xfId="46" applyFont="1" applyFill="1" applyBorder="1" applyAlignment="1">
      <alignment horizontal="right" vertical="center"/>
    </xf>
    <xf numFmtId="0" fontId="45" fillId="2" borderId="28" xfId="46" applyFont="1" applyFill="1" applyBorder="1" applyAlignment="1">
      <alignment horizontal="right" vertical="center"/>
    </xf>
    <xf numFmtId="0" fontId="45" fillId="6" borderId="53" xfId="46" applyFont="1" applyFill="1" applyBorder="1" applyAlignment="1">
      <alignment horizontal="right" vertical="center"/>
    </xf>
    <xf numFmtId="0" fontId="45" fillId="6" borderId="19" xfId="46" applyFont="1" applyFill="1" applyBorder="1" applyAlignment="1">
      <alignment horizontal="right" vertical="center"/>
    </xf>
    <xf numFmtId="0" fontId="45" fillId="18" borderId="3" xfId="0" applyFont="1" applyFill="1" applyBorder="1"/>
    <xf numFmtId="0" fontId="45" fillId="6" borderId="39" xfId="46" applyFont="1" applyFill="1" applyBorder="1" applyAlignment="1">
      <alignment horizontal="right" vertical="center"/>
    </xf>
    <xf numFmtId="0" fontId="45" fillId="6" borderId="75" xfId="46" applyFont="1" applyFill="1" applyBorder="1" applyAlignment="1">
      <alignment horizontal="right" vertical="center"/>
    </xf>
    <xf numFmtId="0" fontId="45" fillId="6" borderId="39" xfId="46" applyFont="1" applyFill="1" applyBorder="1" applyAlignment="1" applyProtection="1">
      <alignment horizontal="right" vertical="center"/>
      <protection locked="0"/>
    </xf>
    <xf numFmtId="0" fontId="45" fillId="6" borderId="59" xfId="46" applyFont="1" applyFill="1" applyBorder="1" applyAlignment="1" applyProtection="1">
      <alignment horizontal="right" vertical="center"/>
      <protection locked="0"/>
    </xf>
    <xf numFmtId="0" fontId="45" fillId="6" borderId="60" xfId="46" applyFont="1" applyFill="1" applyBorder="1" applyAlignment="1">
      <alignment horizontal="right" vertical="center"/>
    </xf>
    <xf numFmtId="2" fontId="41" fillId="6" borderId="39" xfId="38" applyNumberFormat="1" applyFont="1" applyBorder="1" applyAlignment="1">
      <alignment horizontal="right" vertical="center" wrapText="1"/>
    </xf>
    <xf numFmtId="2" fontId="41" fillId="6" borderId="39" xfId="38" applyNumberFormat="1" applyFont="1" applyBorder="1" applyAlignment="1">
      <alignment horizontal="right" vertical="center"/>
    </xf>
    <xf numFmtId="0" fontId="45" fillId="6" borderId="39" xfId="38" applyFont="1" applyBorder="1" applyAlignment="1">
      <alignment horizontal="right" vertical="center"/>
    </xf>
    <xf numFmtId="0" fontId="45" fillId="6" borderId="59" xfId="38" applyFont="1" applyBorder="1" applyAlignment="1">
      <alignment horizontal="right" vertical="center"/>
    </xf>
    <xf numFmtId="0" fontId="45" fillId="6" borderId="60" xfId="38" applyFont="1" applyBorder="1" applyAlignment="1">
      <alignment horizontal="right" vertical="center"/>
    </xf>
    <xf numFmtId="2" fontId="41" fillId="18" borderId="39" xfId="38" applyNumberFormat="1" applyFont="1" applyFill="1" applyBorder="1" applyAlignment="1">
      <alignment horizontal="right" vertical="center" wrapText="1"/>
    </xf>
    <xf numFmtId="2" fontId="41" fillId="18" borderId="49" xfId="38" applyNumberFormat="1" applyFont="1" applyFill="1" applyBorder="1" applyAlignment="1">
      <alignment horizontal="right" vertical="center"/>
    </xf>
    <xf numFmtId="2" fontId="41" fillId="18" borderId="48" xfId="38" applyNumberFormat="1" applyFont="1" applyFill="1" applyBorder="1" applyAlignment="1">
      <alignment horizontal="right" vertical="center"/>
    </xf>
    <xf numFmtId="2" fontId="41" fillId="18" borderId="60" xfId="38" applyNumberFormat="1" applyFont="1" applyFill="1" applyBorder="1" applyAlignment="1">
      <alignment horizontal="right" vertical="center"/>
    </xf>
    <xf numFmtId="0" fontId="45" fillId="0" borderId="0" xfId="46" applyFont="1" applyAlignment="1">
      <alignment horizontal="right" vertical="center"/>
    </xf>
    <xf numFmtId="0" fontId="45" fillId="0" borderId="0" xfId="46" applyFont="1" applyAlignment="1" applyProtection="1">
      <alignment horizontal="right" vertical="center"/>
      <protection locked="0"/>
    </xf>
    <xf numFmtId="2" fontId="41" fillId="0" borderId="0" xfId="38" applyNumberFormat="1" applyFont="1" applyFill="1" applyBorder="1" applyAlignment="1">
      <alignment horizontal="right" vertical="center" wrapText="1"/>
    </xf>
    <xf numFmtId="2" fontId="41" fillId="0" borderId="0" xfId="38" applyNumberFormat="1" applyFont="1" applyFill="1" applyBorder="1" applyAlignment="1">
      <alignment horizontal="right" vertical="center"/>
    </xf>
    <xf numFmtId="0" fontId="45" fillId="0" borderId="0" xfId="38" applyFont="1" applyFill="1" applyBorder="1" applyAlignment="1">
      <alignment horizontal="right" vertical="center"/>
    </xf>
    <xf numFmtId="0" fontId="45" fillId="18" borderId="62" xfId="46" applyFont="1" applyFill="1" applyBorder="1" applyAlignment="1">
      <alignment horizontal="right" vertical="center"/>
    </xf>
    <xf numFmtId="0" fontId="45" fillId="18" borderId="62" xfId="46" applyFont="1" applyFill="1" applyBorder="1" applyAlignment="1" applyProtection="1">
      <alignment horizontal="right" vertical="center"/>
      <protection locked="0"/>
    </xf>
    <xf numFmtId="2" fontId="41" fillId="6" borderId="62" xfId="38" applyNumberFormat="1" applyFont="1" applyBorder="1" applyAlignment="1">
      <alignment horizontal="right" vertical="center" wrapText="1"/>
    </xf>
    <xf numFmtId="2" fontId="41" fillId="6" borderId="62" xfId="38" applyNumberFormat="1" applyFont="1" applyBorder="1" applyAlignment="1">
      <alignment horizontal="right" vertical="center"/>
    </xf>
    <xf numFmtId="0" fontId="45" fillId="6" borderId="62" xfId="38" applyFont="1" applyBorder="1" applyAlignment="1">
      <alignment horizontal="right" vertical="center"/>
    </xf>
    <xf numFmtId="2" fontId="41" fillId="6" borderId="63" xfId="38" applyNumberFormat="1" applyFont="1" applyBorder="1" applyAlignment="1">
      <alignment horizontal="right" vertical="center"/>
    </xf>
    <xf numFmtId="0" fontId="45" fillId="2" borderId="37" xfId="46" applyFont="1" applyFill="1" applyBorder="1" applyAlignment="1">
      <alignment horizontal="right" vertical="center"/>
    </xf>
    <xf numFmtId="0" fontId="45" fillId="2" borderId="80" xfId="46" applyFont="1" applyFill="1" applyBorder="1" applyAlignment="1">
      <alignment horizontal="right" vertical="center"/>
    </xf>
    <xf numFmtId="0" fontId="45" fillId="2" borderId="38" xfId="46" applyFont="1" applyFill="1" applyBorder="1" applyAlignment="1">
      <alignment horizontal="right" vertical="center"/>
    </xf>
    <xf numFmtId="0" fontId="45" fillId="2" borderId="97" xfId="46" applyFont="1" applyFill="1" applyBorder="1" applyAlignment="1" applyProtection="1">
      <alignment horizontal="right" vertical="center"/>
      <protection locked="0"/>
    </xf>
    <xf numFmtId="0" fontId="45" fillId="2" borderId="124" xfId="46" applyFont="1" applyFill="1" applyBorder="1" applyAlignment="1" applyProtection="1">
      <alignment horizontal="right" vertical="center"/>
      <protection locked="0"/>
    </xf>
    <xf numFmtId="0" fontId="31" fillId="6" borderId="29" xfId="38" applyFont="1" applyBorder="1" applyAlignment="1" applyProtection="1">
      <alignment horizontal="right" vertical="center"/>
    </xf>
    <xf numFmtId="0" fontId="31" fillId="6" borderId="47" xfId="38" applyFont="1" applyBorder="1" applyAlignment="1" applyProtection="1">
      <alignment horizontal="right" vertical="center"/>
    </xf>
    <xf numFmtId="0" fontId="31" fillId="6" borderId="5" xfId="38" applyFont="1" applyBorder="1" applyAlignment="1">
      <alignment horizontal="right" vertical="center"/>
    </xf>
    <xf numFmtId="0" fontId="31" fillId="2" borderId="75" xfId="46" applyFont="1" applyFill="1" applyBorder="1" applyAlignment="1">
      <alignment horizontal="right" vertical="center"/>
    </xf>
    <xf numFmtId="0" fontId="31" fillId="2" borderId="89" xfId="46" applyFont="1" applyFill="1" applyBorder="1" applyAlignment="1">
      <alignment horizontal="right" vertical="center"/>
    </xf>
    <xf numFmtId="0" fontId="45" fillId="2" borderId="39" xfId="46" applyFont="1" applyFill="1" applyBorder="1" applyAlignment="1">
      <alignment horizontal="right" vertical="center"/>
    </xf>
    <xf numFmtId="0" fontId="45" fillId="2" borderId="49" xfId="46" applyFont="1" applyFill="1" applyBorder="1" applyAlignment="1" applyProtection="1">
      <alignment horizontal="right" vertical="center"/>
      <protection locked="0"/>
    </xf>
    <xf numFmtId="0" fontId="45" fillId="2" borderId="48" xfId="46" applyFont="1" applyFill="1" applyBorder="1" applyAlignment="1" applyProtection="1">
      <alignment horizontal="right" vertical="center"/>
      <protection locked="0"/>
    </xf>
    <xf numFmtId="0" fontId="45" fillId="2" borderId="60" xfId="46" applyFont="1" applyFill="1" applyBorder="1" applyAlignment="1">
      <alignment horizontal="right" vertical="center"/>
    </xf>
    <xf numFmtId="2" fontId="41" fillId="0" borderId="10" xfId="46" applyNumberFormat="1" applyFont="1" applyBorder="1" applyAlignment="1">
      <alignment horizontal="left" vertical="center" wrapText="1"/>
    </xf>
    <xf numFmtId="2" fontId="89" fillId="0" borderId="0" xfId="46" applyNumberFormat="1" applyFont="1" applyAlignment="1">
      <alignment vertical="center"/>
    </xf>
    <xf numFmtId="2" fontId="89" fillId="0" borderId="0" xfId="46" applyNumberFormat="1" applyFont="1" applyAlignment="1">
      <alignment horizontal="right" vertical="center"/>
    </xf>
    <xf numFmtId="165" fontId="39" fillId="0" borderId="0" xfId="46" applyNumberFormat="1" applyFont="1" applyAlignment="1" applyProtection="1">
      <alignment vertical="center"/>
      <protection locked="0"/>
    </xf>
    <xf numFmtId="165" fontId="39" fillId="0" borderId="0" xfId="46" applyNumberFormat="1" applyFont="1" applyAlignment="1">
      <alignment vertical="center"/>
    </xf>
    <xf numFmtId="2" fontId="41" fillId="0" borderId="0" xfId="46" applyNumberFormat="1" applyFont="1" applyAlignment="1">
      <alignment vertical="center" wrapText="1"/>
    </xf>
    <xf numFmtId="2" fontId="41" fillId="0" borderId="20" xfId="46" applyNumberFormat="1" applyFont="1" applyBorder="1" applyAlignment="1">
      <alignment vertical="center" wrapText="1"/>
    </xf>
    <xf numFmtId="2" fontId="41" fillId="2" borderId="95" xfId="46" applyNumberFormat="1" applyFont="1" applyFill="1" applyBorder="1" applyAlignment="1">
      <alignment horizontal="centerContinuous" vertical="center" wrapText="1"/>
    </xf>
    <xf numFmtId="2" fontId="41" fillId="2" borderId="1" xfId="46" applyNumberFormat="1" applyFont="1" applyFill="1" applyBorder="1" applyAlignment="1">
      <alignment horizontal="center" vertical="center" wrapText="1"/>
    </xf>
    <xf numFmtId="2" fontId="41" fillId="2" borderId="87" xfId="46" applyNumberFormat="1" applyFont="1" applyFill="1" applyBorder="1" applyAlignment="1">
      <alignment horizontal="center" vertical="center" wrapText="1"/>
    </xf>
    <xf numFmtId="2" fontId="39" fillId="0" borderId="0" xfId="46" applyNumberFormat="1" applyFont="1" applyAlignment="1">
      <alignment vertical="center" wrapText="1"/>
    </xf>
    <xf numFmtId="165" fontId="39" fillId="0" borderId="0" xfId="46" applyNumberFormat="1" applyFont="1" applyAlignment="1">
      <alignment vertical="center" wrapText="1"/>
    </xf>
    <xf numFmtId="2" fontId="39" fillId="0" borderId="8" xfId="46" applyNumberFormat="1" applyFont="1" applyBorder="1" applyAlignment="1">
      <alignment vertical="center"/>
    </xf>
    <xf numFmtId="2" fontId="39" fillId="0" borderId="90" xfId="46" applyNumberFormat="1" applyFont="1" applyBorder="1" applyAlignment="1">
      <alignment vertical="center"/>
    </xf>
    <xf numFmtId="2" fontId="41" fillId="2" borderId="58" xfId="46" applyNumberFormat="1" applyFont="1" applyFill="1" applyBorder="1" applyAlignment="1">
      <alignment horizontal="centerContinuous" vertical="center" wrapText="1"/>
    </xf>
    <xf numFmtId="2" fontId="41" fillId="2" borderId="48" xfId="46" applyNumberFormat="1" applyFont="1" applyFill="1" applyBorder="1" applyAlignment="1">
      <alignment horizontal="centerContinuous" vertical="center" wrapText="1"/>
    </xf>
    <xf numFmtId="2" fontId="41" fillId="2" borderId="49" xfId="46" applyNumberFormat="1" applyFont="1" applyFill="1" applyBorder="1" applyAlignment="1">
      <alignment horizontal="centerContinuous" vertical="center" wrapText="1"/>
    </xf>
    <xf numFmtId="2" fontId="41" fillId="2" borderId="88" xfId="46" applyNumberFormat="1" applyFont="1" applyFill="1" applyBorder="1" applyAlignment="1">
      <alignment horizontal="center" vertical="center"/>
    </xf>
    <xf numFmtId="2" fontId="39" fillId="0" borderId="0" xfId="46" applyNumberFormat="1" applyFont="1" applyAlignment="1">
      <alignment vertical="center"/>
    </xf>
    <xf numFmtId="2" fontId="39" fillId="2" borderId="81" xfId="46" applyNumberFormat="1" applyFont="1" applyFill="1" applyBorder="1" applyAlignment="1">
      <alignment horizontal="left" vertical="center"/>
    </xf>
    <xf numFmtId="2" fontId="39" fillId="2" borderId="94" xfId="46" applyNumberFormat="1" applyFont="1" applyFill="1" applyBorder="1" applyAlignment="1">
      <alignment horizontal="left" vertical="center"/>
    </xf>
    <xf numFmtId="0" fontId="31" fillId="2" borderId="18" xfId="46" applyFont="1" applyFill="1" applyBorder="1" applyAlignment="1">
      <alignment horizontal="right" vertical="center"/>
    </xf>
    <xf numFmtId="2" fontId="39" fillId="2" borderId="58" xfId="46" applyNumberFormat="1" applyFont="1" applyFill="1" applyBorder="1" applyAlignment="1">
      <alignment horizontal="left" vertical="center"/>
    </xf>
    <xf numFmtId="2" fontId="39" fillId="2" borderId="48" xfId="46" applyNumberFormat="1" applyFont="1" applyFill="1" applyBorder="1" applyAlignment="1">
      <alignment horizontal="left" vertical="center"/>
    </xf>
    <xf numFmtId="0" fontId="31" fillId="2" borderId="88" xfId="46" applyFont="1" applyFill="1" applyBorder="1" applyAlignment="1">
      <alignment horizontal="right" vertical="center"/>
    </xf>
    <xf numFmtId="2" fontId="39" fillId="0" borderId="0" xfId="46" applyNumberFormat="1" applyFont="1" applyAlignment="1" applyProtection="1">
      <alignment vertical="center"/>
      <protection locked="0"/>
    </xf>
    <xf numFmtId="2" fontId="46" fillId="0" borderId="0" xfId="0" applyNumberFormat="1" applyFont="1" applyAlignment="1">
      <alignment horizontal="left" vertical="center"/>
    </xf>
    <xf numFmtId="0" fontId="41" fillId="2" borderId="70" xfId="46" applyFont="1" applyFill="1" applyBorder="1" applyAlignment="1">
      <alignment vertical="center"/>
    </xf>
    <xf numFmtId="0" fontId="14" fillId="0" borderId="0" xfId="0" applyFont="1" applyAlignment="1">
      <alignment vertical="center"/>
    </xf>
    <xf numFmtId="0" fontId="39" fillId="2" borderId="67" xfId="46" applyFont="1" applyFill="1" applyBorder="1" applyAlignment="1">
      <alignment vertical="center"/>
    </xf>
    <xf numFmtId="0" fontId="39" fillId="0" borderId="64" xfId="22" applyFont="1" applyBorder="1" applyAlignment="1">
      <alignment vertical="top"/>
    </xf>
    <xf numFmtId="0" fontId="39" fillId="0" borderId="8" xfId="22" applyFont="1" applyBorder="1" applyAlignment="1">
      <alignment vertical="top"/>
    </xf>
    <xf numFmtId="0" fontId="39" fillId="0" borderId="90" xfId="22" applyFont="1" applyBorder="1" applyAlignment="1">
      <alignment vertical="top"/>
    </xf>
    <xf numFmtId="0" fontId="14" fillId="0" borderId="0" xfId="24" applyBorder="1"/>
    <xf numFmtId="0" fontId="14" fillId="0" borderId="10" xfId="25"/>
    <xf numFmtId="165" fontId="17" fillId="2" borderId="87" xfId="46" applyNumberFormat="1" applyFont="1" applyFill="1" applyBorder="1" applyAlignment="1">
      <alignment horizontal="centerContinuous" vertical="center" wrapText="1"/>
    </xf>
    <xf numFmtId="165" fontId="17" fillId="2" borderId="113" xfId="46" applyNumberFormat="1" applyFont="1" applyFill="1" applyBorder="1" applyAlignment="1">
      <alignment horizontal="center" vertical="center" wrapText="1"/>
    </xf>
    <xf numFmtId="0" fontId="27" fillId="2" borderId="98" xfId="78">
      <alignment horizontal="center" vertical="center"/>
    </xf>
    <xf numFmtId="165" fontId="18" fillId="0" borderId="0" xfId="0" applyNumberFormat="1" applyFont="1" applyAlignment="1">
      <alignment vertical="top"/>
    </xf>
    <xf numFmtId="165" fontId="15" fillId="0" borderId="0" xfId="0" applyNumberFormat="1" applyFont="1" applyAlignment="1">
      <alignment vertical="top"/>
    </xf>
    <xf numFmtId="165" fontId="18" fillId="0" borderId="0" xfId="0" applyNumberFormat="1" applyFont="1" applyAlignment="1">
      <alignment vertical="center"/>
    </xf>
    <xf numFmtId="0" fontId="26" fillId="0" borderId="0" xfId="26" applyFill="1" applyAlignment="1">
      <alignment vertical="center"/>
    </xf>
    <xf numFmtId="2" fontId="27" fillId="2" borderId="17" xfId="46" applyNumberFormat="1" applyFont="1" applyFill="1" applyBorder="1" applyAlignment="1">
      <alignment vertical="center"/>
    </xf>
    <xf numFmtId="49" fontId="27" fillId="2" borderId="12" xfId="47" applyNumberFormat="1" applyFont="1" applyFill="1" applyBorder="1" applyAlignment="1">
      <alignment horizontal="center" vertical="center"/>
    </xf>
    <xf numFmtId="49" fontId="27" fillId="2" borderId="12" xfId="47" applyNumberFormat="1" applyFont="1" applyFill="1" applyBorder="1" applyAlignment="1">
      <alignment horizontal="center" vertical="center" wrapText="1"/>
    </xf>
    <xf numFmtId="0" fontId="27" fillId="2" borderId="30" xfId="47" applyFont="1" applyFill="1" applyBorder="1" applyAlignment="1">
      <alignment horizontal="center" vertical="center" wrapText="1"/>
    </xf>
    <xf numFmtId="2" fontId="27" fillId="2" borderId="51" xfId="46" applyNumberFormat="1" applyFont="1" applyFill="1" applyBorder="1" applyAlignment="1">
      <alignment horizontal="left" vertical="center"/>
    </xf>
    <xf numFmtId="0" fontId="27" fillId="2" borderId="66" xfId="47" applyFont="1" applyFill="1" applyBorder="1" applyAlignment="1">
      <alignment horizontal="centerContinuous" vertical="center" wrapText="1"/>
    </xf>
    <xf numFmtId="0" fontId="27" fillId="2" borderId="78" xfId="47" applyFont="1" applyFill="1" applyBorder="1" applyAlignment="1">
      <alignment horizontal="centerContinuous" vertical="center" wrapText="1"/>
    </xf>
    <xf numFmtId="0" fontId="27" fillId="2" borderId="86" xfId="47" applyFont="1" applyFill="1" applyBorder="1" applyAlignment="1">
      <alignment horizontal="centerContinuous" vertical="center" wrapText="1"/>
    </xf>
    <xf numFmtId="0" fontId="27" fillId="2" borderId="79" xfId="47" applyFont="1" applyFill="1" applyBorder="1" applyAlignment="1">
      <alignment horizontal="center" vertical="center"/>
    </xf>
    <xf numFmtId="2" fontId="27" fillId="2" borderId="67" xfId="46" applyNumberFormat="1" applyFont="1" applyFill="1" applyBorder="1" applyAlignment="1">
      <alignment vertical="center"/>
    </xf>
    <xf numFmtId="2" fontId="27" fillId="2" borderId="46" xfId="46" applyNumberFormat="1" applyFont="1" applyFill="1" applyBorder="1" applyAlignment="1">
      <alignment vertical="center"/>
    </xf>
    <xf numFmtId="0" fontId="27" fillId="18" borderId="46" xfId="0" applyFont="1" applyFill="1" applyBorder="1"/>
    <xf numFmtId="0" fontId="27" fillId="18" borderId="81" xfId="0" applyFont="1" applyFill="1" applyBorder="1"/>
    <xf numFmtId="2" fontId="27" fillId="18" borderId="46" xfId="46" applyNumberFormat="1" applyFont="1" applyFill="1" applyBorder="1" applyAlignment="1">
      <alignment vertical="center"/>
    </xf>
    <xf numFmtId="2" fontId="27" fillId="2" borderId="6" xfId="46" quotePrefix="1" applyNumberFormat="1" applyFont="1" applyFill="1" applyBorder="1" applyAlignment="1">
      <alignment horizontal="left" vertical="center"/>
    </xf>
    <xf numFmtId="2" fontId="27" fillId="18" borderId="58" xfId="46" applyNumberFormat="1" applyFont="1" applyFill="1" applyBorder="1" applyAlignment="1">
      <alignment horizontal="left" vertical="center"/>
    </xf>
    <xf numFmtId="2" fontId="27" fillId="18" borderId="32" xfId="46" applyNumberFormat="1" applyFont="1" applyFill="1" applyBorder="1" applyAlignment="1">
      <alignment horizontal="left" vertical="center"/>
    </xf>
    <xf numFmtId="2" fontId="27" fillId="18" borderId="36" xfId="46" applyNumberFormat="1" applyFont="1" applyFill="1" applyBorder="1" applyAlignment="1">
      <alignment horizontal="left" vertical="center"/>
    </xf>
    <xf numFmtId="2" fontId="27" fillId="18" borderId="4" xfId="46" applyNumberFormat="1" applyFont="1" applyFill="1" applyBorder="1" applyAlignment="1">
      <alignment horizontal="left" vertical="center"/>
    </xf>
    <xf numFmtId="0" fontId="14" fillId="6" borderId="2" xfId="0" applyFont="1" applyFill="1" applyBorder="1"/>
    <xf numFmtId="2" fontId="27" fillId="2" borderId="36" xfId="46" quotePrefix="1" applyNumberFormat="1" applyFont="1" applyFill="1" applyBorder="1" applyAlignment="1">
      <alignment horizontal="left" vertical="center"/>
    </xf>
    <xf numFmtId="0" fontId="83" fillId="2" borderId="62" xfId="47" applyFont="1" applyFill="1" applyBorder="1" applyAlignment="1">
      <alignment horizontal="right" vertical="center"/>
    </xf>
    <xf numFmtId="0" fontId="83" fillId="2" borderId="85" xfId="47" applyFont="1" applyFill="1" applyBorder="1" applyAlignment="1">
      <alignment horizontal="right" vertical="center"/>
    </xf>
    <xf numFmtId="2" fontId="27" fillId="0" borderId="0" xfId="46" applyNumberFormat="1" applyFont="1" applyAlignment="1">
      <alignment horizontal="left" vertical="center"/>
    </xf>
    <xf numFmtId="0" fontId="27" fillId="18" borderId="70" xfId="47" applyFont="1" applyFill="1" applyBorder="1" applyAlignment="1">
      <alignment vertical="center" wrapText="1"/>
    </xf>
    <xf numFmtId="0" fontId="27" fillId="18" borderId="62" xfId="47" applyFont="1" applyFill="1" applyBorder="1" applyAlignment="1">
      <alignment horizontal="right" vertical="center"/>
    </xf>
    <xf numFmtId="0" fontId="27" fillId="18" borderId="85" xfId="47" applyFont="1" applyFill="1" applyBorder="1" applyAlignment="1">
      <alignment horizontal="right" vertical="center"/>
    </xf>
    <xf numFmtId="0" fontId="27" fillId="18" borderId="32" xfId="47" applyFont="1" applyFill="1" applyBorder="1" applyAlignment="1">
      <alignment vertical="center" wrapText="1"/>
    </xf>
    <xf numFmtId="0" fontId="27" fillId="2" borderId="45" xfId="47" applyFont="1" applyFill="1" applyBorder="1" applyAlignment="1">
      <alignment vertical="center"/>
    </xf>
    <xf numFmtId="0" fontId="27" fillId="2" borderId="125" xfId="47" applyFont="1" applyFill="1" applyBorder="1" applyAlignment="1">
      <alignment vertical="center"/>
    </xf>
    <xf numFmtId="0" fontId="27" fillId="2" borderId="69" xfId="47" applyFont="1" applyFill="1" applyBorder="1" applyAlignment="1">
      <alignment vertical="center"/>
    </xf>
    <xf numFmtId="0" fontId="16" fillId="18" borderId="36" xfId="0" applyFont="1" applyFill="1" applyBorder="1" applyAlignment="1">
      <alignment vertical="top" wrapText="1"/>
    </xf>
    <xf numFmtId="0" fontId="16" fillId="18" borderId="4" xfId="0" applyFont="1" applyFill="1" applyBorder="1" applyAlignment="1">
      <alignment vertical="top" wrapText="1"/>
    </xf>
    <xf numFmtId="0" fontId="16" fillId="0" borderId="20" xfId="27" applyBorder="1">
      <alignment horizontal="right" vertical="center"/>
    </xf>
    <xf numFmtId="0" fontId="27" fillId="2" borderId="40" xfId="47" applyFont="1" applyFill="1" applyBorder="1" applyAlignment="1">
      <alignment horizontal="right" vertical="center"/>
    </xf>
    <xf numFmtId="0" fontId="27" fillId="2" borderId="41" xfId="47" applyFont="1" applyFill="1" applyBorder="1" applyAlignment="1">
      <alignment horizontal="right" vertical="center"/>
    </xf>
    <xf numFmtId="0" fontId="27" fillId="2" borderId="42" xfId="47" applyFont="1" applyFill="1" applyBorder="1" applyAlignment="1">
      <alignment horizontal="right" vertical="center"/>
    </xf>
    <xf numFmtId="0" fontId="27" fillId="18" borderId="36" xfId="0" applyFont="1" applyFill="1" applyBorder="1" applyAlignment="1">
      <alignment vertical="top" wrapText="1"/>
    </xf>
    <xf numFmtId="0" fontId="16" fillId="18" borderId="1" xfId="27" applyFill="1" applyBorder="1">
      <alignment horizontal="right" vertical="center"/>
    </xf>
    <xf numFmtId="0" fontId="16" fillId="18" borderId="30" xfId="27" applyFill="1" applyBorder="1">
      <alignment horizontal="right" vertical="center"/>
    </xf>
    <xf numFmtId="0" fontId="16" fillId="18" borderId="12" xfId="27" applyFill="1" applyBorder="1">
      <alignment horizontal="right" vertical="center"/>
    </xf>
    <xf numFmtId="0" fontId="16" fillId="0" borderId="75" xfId="27" applyBorder="1">
      <alignment horizontal="right" vertical="center"/>
    </xf>
    <xf numFmtId="0" fontId="16" fillId="0" borderId="76" xfId="27" applyBorder="1">
      <alignment horizontal="right" vertical="center"/>
    </xf>
    <xf numFmtId="0" fontId="16" fillId="0" borderId="89" xfId="27" applyBorder="1">
      <alignment horizontal="right" vertical="center"/>
    </xf>
    <xf numFmtId="0" fontId="16" fillId="0" borderId="44" xfId="27" applyBorder="1">
      <alignment horizontal="right" vertical="center"/>
    </xf>
    <xf numFmtId="0" fontId="16" fillId="0" borderId="10" xfId="27" applyBorder="1">
      <alignment horizontal="right" vertical="center"/>
    </xf>
    <xf numFmtId="0" fontId="35" fillId="0" borderId="0" xfId="52" applyFont="1" applyAlignment="1">
      <alignment horizontal="left" vertical="top"/>
    </xf>
    <xf numFmtId="0" fontId="35" fillId="0" borderId="0" xfId="0" applyFont="1" applyAlignment="1">
      <alignment horizontal="left" vertical="top"/>
    </xf>
    <xf numFmtId="0" fontId="27" fillId="4" borderId="25" xfId="52" applyFont="1" applyFill="1" applyBorder="1" applyAlignment="1">
      <alignment horizontal="center" vertical="center" wrapText="1" shrinkToFit="1"/>
    </xf>
    <xf numFmtId="0" fontId="35" fillId="0" borderId="0" xfId="52" applyFont="1" applyAlignment="1">
      <alignment horizontal="left" vertical="center"/>
    </xf>
    <xf numFmtId="0" fontId="35" fillId="0" borderId="0" xfId="52" applyFont="1" applyAlignment="1">
      <alignment horizontal="left"/>
    </xf>
    <xf numFmtId="49" fontId="73" fillId="0" borderId="0" xfId="52" applyNumberFormat="1" applyFont="1" applyAlignment="1">
      <alignment horizontal="left"/>
    </xf>
    <xf numFmtId="0" fontId="27" fillId="4" borderId="35" xfId="52" applyFont="1" applyFill="1" applyBorder="1" applyAlignment="1">
      <alignment horizontal="center" vertical="center" wrapText="1" shrinkToFit="1"/>
    </xf>
    <xf numFmtId="0" fontId="27" fillId="4" borderId="19" xfId="52" applyFont="1" applyFill="1" applyBorder="1" applyAlignment="1">
      <alignment horizontal="center" vertical="center" wrapText="1" shrinkToFit="1"/>
    </xf>
    <xf numFmtId="0" fontId="27" fillId="4" borderId="13" xfId="52" applyFont="1" applyFill="1" applyBorder="1" applyAlignment="1">
      <alignment horizontal="center" vertical="center" wrapText="1" shrinkToFit="1"/>
    </xf>
    <xf numFmtId="0" fontId="27" fillId="4" borderId="53" xfId="52" applyFont="1" applyFill="1" applyBorder="1" applyAlignment="1">
      <alignment horizontal="center" vertical="center" wrapText="1" shrinkToFit="1"/>
    </xf>
    <xf numFmtId="0" fontId="27" fillId="4" borderId="43" xfId="52" applyFont="1" applyFill="1" applyBorder="1" applyAlignment="1">
      <alignment horizontal="center" vertical="center" wrapText="1" shrinkToFit="1"/>
    </xf>
    <xf numFmtId="0" fontId="27" fillId="4" borderId="112" xfId="52" applyFont="1" applyFill="1" applyBorder="1" applyAlignment="1">
      <alignment horizontal="center" vertical="center" wrapText="1" shrinkToFit="1"/>
    </xf>
    <xf numFmtId="0" fontId="27" fillId="4" borderId="34" xfId="52" applyFont="1" applyFill="1" applyBorder="1" applyAlignment="1">
      <alignment horizontal="left" vertical="center" wrapText="1" shrinkToFit="1"/>
    </xf>
    <xf numFmtId="0" fontId="27" fillId="4" borderId="16" xfId="52" applyFont="1" applyFill="1" applyBorder="1" applyAlignment="1">
      <alignment horizontal="left" vertical="center" wrapText="1" shrinkToFit="1"/>
    </xf>
    <xf numFmtId="0" fontId="27" fillId="4" borderId="15" xfId="52" applyFont="1" applyFill="1" applyBorder="1" applyAlignment="1">
      <alignment horizontal="left" vertical="center" wrapText="1" shrinkToFit="1"/>
    </xf>
    <xf numFmtId="0" fontId="27" fillId="4" borderId="28" xfId="52" applyFont="1" applyFill="1" applyBorder="1" applyAlignment="1">
      <alignment horizontal="center" vertical="center" wrapText="1" shrinkToFit="1"/>
    </xf>
    <xf numFmtId="0" fontId="27" fillId="4" borderId="44" xfId="52" applyFont="1" applyFill="1" applyBorder="1" applyAlignment="1">
      <alignment horizontal="center" vertical="center" wrapText="1" shrinkToFit="1"/>
    </xf>
    <xf numFmtId="49" fontId="35" fillId="0" borderId="0" xfId="52" applyNumberFormat="1" applyFont="1" applyAlignment="1">
      <alignment horizontal="left"/>
    </xf>
    <xf numFmtId="0" fontId="45" fillId="4" borderId="104" xfId="63" applyFont="1" applyFill="1" applyBorder="1" applyAlignment="1">
      <alignment horizontal="center" vertical="center" wrapText="1"/>
    </xf>
    <xf numFmtId="0" fontId="45" fillId="4" borderId="107" xfId="63" applyFont="1" applyFill="1" applyBorder="1" applyAlignment="1">
      <alignment horizontal="center" vertical="center" wrapText="1"/>
    </xf>
    <xf numFmtId="0" fontId="45" fillId="4" borderId="112" xfId="63" applyFont="1" applyFill="1" applyBorder="1" applyAlignment="1">
      <alignment horizontal="center" vertical="center" wrapText="1"/>
    </xf>
    <xf numFmtId="49" fontId="35" fillId="0" borderId="0" xfId="0" applyNumberFormat="1" applyFont="1" applyAlignment="1">
      <alignment horizontal="left"/>
    </xf>
    <xf numFmtId="0" fontId="45" fillId="4" borderId="71" xfId="52" applyFont="1" applyFill="1" applyBorder="1" applyAlignment="1">
      <alignment horizontal="center" wrapText="1" shrinkToFit="1"/>
    </xf>
    <xf numFmtId="0" fontId="27" fillId="4" borderId="110" xfId="52" applyFont="1" applyFill="1" applyBorder="1" applyAlignment="1">
      <alignment horizontal="left" vertical="center" wrapText="1" shrinkToFit="1"/>
    </xf>
    <xf numFmtId="0" fontId="27" fillId="4" borderId="105" xfId="52" applyFont="1" applyFill="1" applyBorder="1" applyAlignment="1">
      <alignment horizontal="left" vertical="center" wrapText="1" shrinkToFit="1"/>
    </xf>
    <xf numFmtId="0" fontId="35" fillId="0" borderId="0" xfId="0" applyFont="1" applyAlignment="1">
      <alignment horizontal="left"/>
    </xf>
    <xf numFmtId="0" fontId="35" fillId="0" borderId="0" xfId="63" applyFont="1" applyAlignment="1">
      <alignment horizontal="left"/>
    </xf>
    <xf numFmtId="0" fontId="29" fillId="0" borderId="0" xfId="26" applyFont="1" applyAlignment="1">
      <alignment horizontal="left" vertical="center"/>
    </xf>
    <xf numFmtId="0" fontId="27" fillId="4" borderId="81" xfId="63" applyFont="1" applyFill="1" applyBorder="1" applyAlignment="1">
      <alignment horizontal="centerContinuous" vertical="center" wrapText="1"/>
    </xf>
    <xf numFmtId="0" fontId="27" fillId="4" borderId="94" xfId="63" applyFont="1" applyFill="1" applyBorder="1" applyAlignment="1">
      <alignment horizontal="centerContinuous" vertical="center" wrapText="1"/>
    </xf>
    <xf numFmtId="0" fontId="27" fillId="4" borderId="87" xfId="63" applyFont="1" applyFill="1" applyBorder="1" applyAlignment="1">
      <alignment horizontal="centerContinuous" vertical="center" wrapText="1"/>
    </xf>
    <xf numFmtId="0" fontId="45" fillId="4" borderId="81" xfId="63" applyFont="1" applyFill="1" applyBorder="1" applyAlignment="1">
      <alignment horizontal="centerContinuous" vertical="center" wrapText="1"/>
    </xf>
    <xf numFmtId="0" fontId="45" fillId="4" borderId="94" xfId="63" applyFont="1" applyFill="1" applyBorder="1" applyAlignment="1">
      <alignment horizontal="centerContinuous" vertical="center" wrapText="1"/>
    </xf>
    <xf numFmtId="0" fontId="45" fillId="4" borderId="87" xfId="63" applyFont="1" applyFill="1" applyBorder="1" applyAlignment="1">
      <alignment horizontal="centerContinuous" vertical="center" wrapText="1"/>
    </xf>
    <xf numFmtId="0" fontId="27" fillId="4" borderId="70" xfId="63" applyFont="1" applyFill="1" applyBorder="1" applyAlignment="1">
      <alignment horizontal="centerContinuous" vertical="center" wrapText="1"/>
    </xf>
    <xf numFmtId="0" fontId="27" fillId="4" borderId="93" xfId="63" applyFont="1" applyFill="1" applyBorder="1" applyAlignment="1">
      <alignment horizontal="centerContinuous" vertical="center" wrapText="1"/>
    </xf>
    <xf numFmtId="0" fontId="27" fillId="4" borderId="9" xfId="63" applyFont="1" applyFill="1" applyBorder="1" applyAlignment="1">
      <alignment horizontal="centerContinuous" vertical="center" wrapText="1"/>
    </xf>
    <xf numFmtId="0" fontId="27" fillId="4" borderId="20" xfId="63" applyFont="1" applyFill="1" applyBorder="1" applyAlignment="1">
      <alignment horizontal="centerContinuous" vertical="center" wrapText="1"/>
    </xf>
    <xf numFmtId="0" fontId="27" fillId="4" borderId="81" xfId="47" applyFont="1" applyFill="1" applyBorder="1" applyAlignment="1">
      <alignment horizontal="centerContinuous" vertical="center" wrapText="1"/>
    </xf>
    <xf numFmtId="0" fontId="27" fillId="4" borderId="94" xfId="47" applyFont="1" applyFill="1" applyBorder="1" applyAlignment="1">
      <alignment horizontal="centerContinuous" vertical="center" wrapText="1"/>
    </xf>
    <xf numFmtId="0" fontId="27" fillId="4" borderId="81" xfId="52" applyFont="1" applyFill="1" applyBorder="1" applyAlignment="1">
      <alignment horizontal="centerContinuous" vertical="center" wrapText="1"/>
    </xf>
    <xf numFmtId="0" fontId="27" fillId="4" borderId="87" xfId="52" applyFont="1" applyFill="1" applyBorder="1" applyAlignment="1">
      <alignment horizontal="centerContinuous" vertical="center" wrapText="1"/>
    </xf>
    <xf numFmtId="0" fontId="27" fillId="4" borderId="94" xfId="52" applyFont="1" applyFill="1" applyBorder="1" applyAlignment="1">
      <alignment horizontal="centerContinuous" vertical="center" wrapText="1"/>
    </xf>
    <xf numFmtId="0" fontId="45" fillId="4" borderId="94" xfId="52" applyFont="1" applyFill="1" applyBorder="1" applyAlignment="1">
      <alignment horizontal="centerContinuous" vertical="center" wrapText="1"/>
    </xf>
    <xf numFmtId="0" fontId="45" fillId="4" borderId="87" xfId="52" applyFont="1" applyFill="1" applyBorder="1" applyAlignment="1">
      <alignment horizontal="centerContinuous" vertical="center" wrapText="1"/>
    </xf>
    <xf numFmtId="0" fontId="27" fillId="4" borderId="70" xfId="52" applyFont="1" applyFill="1" applyBorder="1" applyAlignment="1">
      <alignment horizontal="centerContinuous" vertical="center" wrapText="1"/>
    </xf>
    <xf numFmtId="0" fontId="27" fillId="4" borderId="10" xfId="52" applyFont="1" applyFill="1" applyBorder="1" applyAlignment="1">
      <alignment horizontal="centerContinuous" vertical="center" wrapText="1"/>
    </xf>
    <xf numFmtId="0" fontId="27" fillId="4" borderId="99" xfId="52" applyFont="1" applyFill="1" applyBorder="1" applyAlignment="1">
      <alignment horizontal="centerContinuous" vertical="center" wrapText="1"/>
    </xf>
    <xf numFmtId="0" fontId="27" fillId="4" borderId="78" xfId="52" applyFont="1" applyFill="1" applyBorder="1" applyAlignment="1">
      <alignment horizontal="centerContinuous" vertical="center" wrapText="1"/>
    </xf>
    <xf numFmtId="0" fontId="27" fillId="4" borderId="68" xfId="52" applyFont="1" applyFill="1" applyBorder="1" applyAlignment="1">
      <alignment horizontal="centerContinuous" vertical="center" wrapText="1"/>
    </xf>
    <xf numFmtId="0" fontId="27" fillId="4" borderId="74" xfId="52" applyFont="1" applyFill="1" applyBorder="1" applyAlignment="1">
      <alignment horizontal="centerContinuous" vertical="center" wrapText="1"/>
    </xf>
    <xf numFmtId="0" fontId="27" fillId="4" borderId="54" xfId="52" applyFont="1" applyFill="1" applyBorder="1" applyAlignment="1">
      <alignment horizontal="centerContinuous" vertical="center" wrapText="1"/>
    </xf>
    <xf numFmtId="0" fontId="27" fillId="4" borderId="55" xfId="52" applyFont="1" applyFill="1" applyBorder="1" applyAlignment="1">
      <alignment horizontal="centerContinuous" vertical="center" wrapText="1"/>
    </xf>
    <xf numFmtId="0" fontId="27" fillId="4" borderId="53" xfId="52" applyFont="1" applyFill="1" applyBorder="1" applyAlignment="1">
      <alignment horizontal="centerContinuous" vertical="center" wrapText="1"/>
    </xf>
    <xf numFmtId="0" fontId="27" fillId="4" borderId="56" xfId="52" applyFont="1" applyFill="1" applyBorder="1" applyAlignment="1">
      <alignment horizontal="centerContinuous" vertical="center" wrapText="1"/>
    </xf>
    <xf numFmtId="0" fontId="27" fillId="4" borderId="35" xfId="52" applyFont="1" applyFill="1" applyBorder="1" applyAlignment="1">
      <alignment horizontal="centerContinuous" vertical="center" wrapText="1"/>
    </xf>
    <xf numFmtId="0" fontId="27" fillId="4" borderId="13" xfId="52" applyFont="1" applyFill="1" applyBorder="1" applyAlignment="1">
      <alignment horizontal="centerContinuous" vertical="center" wrapText="1"/>
    </xf>
    <xf numFmtId="0" fontId="27" fillId="4" borderId="107" xfId="52" applyFont="1" applyFill="1" applyBorder="1" applyAlignment="1">
      <alignment horizontal="centerContinuous" vertical="center" wrapText="1"/>
    </xf>
    <xf numFmtId="0" fontId="27" fillId="4" borderId="112" xfId="52" applyFont="1" applyFill="1" applyBorder="1" applyAlignment="1">
      <alignment horizontal="centerContinuous" vertical="center" wrapText="1"/>
    </xf>
    <xf numFmtId="0" fontId="27" fillId="4" borderId="0" xfId="52" applyFont="1" applyFill="1" applyAlignment="1">
      <alignment horizontal="centerContinuous" vertical="center" wrapText="1"/>
    </xf>
    <xf numFmtId="0" fontId="27" fillId="4" borderId="43" xfId="52" applyFont="1" applyFill="1" applyBorder="1" applyAlignment="1">
      <alignment horizontal="centerContinuous" vertical="center" wrapText="1"/>
    </xf>
    <xf numFmtId="0" fontId="27" fillId="4" borderId="28" xfId="52" applyFont="1" applyFill="1" applyBorder="1" applyAlignment="1">
      <alignment horizontal="left" vertical="center" wrapText="1" shrinkToFit="1"/>
    </xf>
    <xf numFmtId="0" fontId="27" fillId="4" borderId="44" xfId="52" applyFont="1" applyFill="1" applyBorder="1" applyAlignment="1">
      <alignment horizontal="left" vertical="center" wrapText="1" shrinkToFit="1"/>
    </xf>
    <xf numFmtId="0" fontId="27" fillId="4" borderId="50" xfId="52" applyFont="1" applyFill="1" applyBorder="1" applyAlignment="1">
      <alignment horizontal="left" vertical="center" wrapText="1" shrinkToFit="1"/>
    </xf>
    <xf numFmtId="0" fontId="27" fillId="4" borderId="112" xfId="52" applyFont="1" applyFill="1" applyBorder="1" applyAlignment="1">
      <alignment horizontal="left" vertical="center" wrapText="1" shrinkToFit="1"/>
    </xf>
    <xf numFmtId="0" fontId="27" fillId="4" borderId="94" xfId="52" applyFont="1" applyFill="1" applyBorder="1" applyAlignment="1">
      <alignment horizontal="centerContinuous" vertical="center" wrapText="1" shrinkToFit="1"/>
    </xf>
    <xf numFmtId="0" fontId="27" fillId="4" borderId="87" xfId="52" applyFont="1" applyFill="1" applyBorder="1" applyAlignment="1">
      <alignment horizontal="centerContinuous" vertical="center" wrapText="1" shrinkToFit="1"/>
    </xf>
    <xf numFmtId="0" fontId="16" fillId="4" borderId="2" xfId="15" applyFont="1" applyBorder="1">
      <alignment horizontal="right" vertical="center"/>
    </xf>
    <xf numFmtId="0" fontId="16" fillId="4" borderId="5" xfId="15" applyFont="1" applyBorder="1">
      <alignment horizontal="right" vertical="center"/>
    </xf>
    <xf numFmtId="0" fontId="16" fillId="0" borderId="2" xfId="62" applyBorder="1">
      <alignment horizontal="right" vertical="center"/>
    </xf>
    <xf numFmtId="0" fontId="16" fillId="0" borderId="5" xfId="62" applyBorder="1">
      <alignment horizontal="right" vertical="center"/>
    </xf>
    <xf numFmtId="0" fontId="27" fillId="4" borderId="70" xfId="52" applyFont="1" applyFill="1" applyBorder="1" applyAlignment="1">
      <alignment horizontal="left" vertical="center"/>
    </xf>
    <xf numFmtId="0" fontId="16" fillId="4" borderId="10" xfId="52" applyFont="1" applyFill="1" applyBorder="1" applyAlignment="1">
      <alignment horizontal="center" vertical="center"/>
    </xf>
    <xf numFmtId="0" fontId="16" fillId="4" borderId="93" xfId="52" applyFont="1" applyFill="1" applyBorder="1" applyAlignment="1">
      <alignment horizontal="center" vertical="center"/>
    </xf>
    <xf numFmtId="0" fontId="16" fillId="0" borderId="67" xfId="22" applyFont="1" applyBorder="1" applyAlignment="1">
      <alignment horizontal="left" vertical="top"/>
    </xf>
    <xf numFmtId="0" fontId="16" fillId="0" borderId="8" xfId="22" applyFont="1" applyBorder="1" applyAlignment="1">
      <alignment horizontal="left" vertical="top"/>
    </xf>
    <xf numFmtId="0" fontId="16" fillId="0" borderId="90" xfId="22" applyFont="1" applyBorder="1" applyAlignment="1">
      <alignment horizontal="left" vertical="top"/>
    </xf>
    <xf numFmtId="0" fontId="16" fillId="4" borderId="67" xfId="52" applyFont="1" applyFill="1" applyBorder="1" applyAlignment="1">
      <alignment horizontal="centerContinuous" vertical="center" wrapText="1"/>
    </xf>
    <xf numFmtId="0" fontId="16" fillId="4" borderId="8" xfId="52" applyFont="1" applyFill="1" applyBorder="1" applyAlignment="1">
      <alignment horizontal="centerContinuous" vertical="center"/>
    </xf>
    <xf numFmtId="0" fontId="16" fillId="4" borderId="90" xfId="52" applyFont="1" applyFill="1" applyBorder="1" applyAlignment="1">
      <alignment horizontal="centerContinuous" vertical="center"/>
    </xf>
    <xf numFmtId="0" fontId="16" fillId="4" borderId="11" xfId="15" applyFont="1" applyBorder="1">
      <alignment horizontal="right" vertical="center"/>
    </xf>
    <xf numFmtId="0" fontId="27" fillId="4" borderId="34" xfId="52" applyFont="1" applyFill="1" applyBorder="1" applyAlignment="1">
      <alignment horizontal="center" vertical="center" wrapText="1" shrinkToFit="1"/>
    </xf>
    <xf numFmtId="0" fontId="16" fillId="0" borderId="0" xfId="52" applyFont="1" applyAlignment="1">
      <alignment horizontal="left" vertical="top" indent="2"/>
    </xf>
    <xf numFmtId="0" fontId="16" fillId="0" borderId="0" xfId="52" applyFont="1" applyAlignment="1">
      <alignment horizontal="left" vertical="top" indent="1"/>
    </xf>
    <xf numFmtId="2" fontId="16" fillId="4" borderId="3" xfId="52" applyNumberFormat="1" applyFont="1" applyFill="1" applyBorder="1" applyAlignment="1">
      <alignment horizontal="right" vertical="center" wrapText="1" shrinkToFit="1"/>
    </xf>
    <xf numFmtId="0" fontId="27" fillId="4" borderId="16" xfId="52" applyFont="1" applyFill="1" applyBorder="1" applyAlignment="1">
      <alignment horizontal="center" vertical="center" wrapText="1" shrinkToFit="1"/>
    </xf>
    <xf numFmtId="0" fontId="27" fillId="4" borderId="15" xfId="52" applyFont="1" applyFill="1" applyBorder="1" applyAlignment="1">
      <alignment horizontal="center" vertical="center" wrapText="1" shrinkToFit="1"/>
    </xf>
    <xf numFmtId="0" fontId="16" fillId="4" borderId="8" xfId="52" applyFont="1" applyFill="1" applyBorder="1" applyAlignment="1">
      <alignment horizontal="centerContinuous" vertical="center" wrapText="1"/>
    </xf>
    <xf numFmtId="0" fontId="16" fillId="4" borderId="90" xfId="52" applyFont="1" applyFill="1" applyBorder="1" applyAlignment="1">
      <alignment horizontal="centerContinuous" vertical="center" wrapText="1"/>
    </xf>
    <xf numFmtId="49" fontId="74" fillId="0" borderId="0" xfId="52" applyNumberFormat="1" applyFont="1" applyAlignment="1">
      <alignment horizontal="left" indent="1"/>
    </xf>
    <xf numFmtId="0" fontId="27" fillId="2" borderId="26" xfId="46" applyFont="1" applyFill="1" applyBorder="1" applyAlignment="1">
      <alignment horizontal="right" vertical="center"/>
    </xf>
    <xf numFmtId="0" fontId="27" fillId="2" borderId="95" xfId="46" applyFont="1" applyFill="1" applyBorder="1" applyAlignment="1">
      <alignment horizontal="right" vertical="center"/>
    </xf>
    <xf numFmtId="0" fontId="16" fillId="2" borderId="49" xfId="46" applyFill="1" applyBorder="1" applyAlignment="1">
      <alignment horizontal="right" vertical="center"/>
    </xf>
    <xf numFmtId="2" fontId="17" fillId="6" borderId="27" xfId="38" applyNumberFormat="1" applyFont="1" applyBorder="1" applyAlignment="1">
      <alignment horizontal="right" vertical="center"/>
    </xf>
    <xf numFmtId="0" fontId="27" fillId="18" borderId="34" xfId="46" applyFont="1" applyFill="1" applyBorder="1" applyAlignment="1">
      <alignment horizontal="right" vertical="center"/>
    </xf>
    <xf numFmtId="0" fontId="27" fillId="2" borderId="4" xfId="46" applyFont="1" applyFill="1" applyBorder="1" applyAlignment="1">
      <alignment horizontal="right" vertical="center"/>
    </xf>
    <xf numFmtId="0" fontId="16" fillId="2" borderId="4" xfId="46" applyFill="1" applyBorder="1" applyAlignment="1">
      <alignment horizontal="right" vertical="center"/>
    </xf>
    <xf numFmtId="0" fontId="27" fillId="2" borderId="34" xfId="46" applyFont="1" applyFill="1" applyBorder="1" applyAlignment="1">
      <alignment horizontal="right" vertical="center"/>
    </xf>
    <xf numFmtId="49" fontId="15" fillId="2" borderId="34" xfId="46" applyNumberFormat="1" applyFont="1" applyFill="1" applyBorder="1" applyAlignment="1">
      <alignment horizontal="left" vertical="center" wrapText="1"/>
    </xf>
    <xf numFmtId="49" fontId="15" fillId="2" borderId="33" xfId="46" applyNumberFormat="1" applyFont="1" applyFill="1" applyBorder="1" applyAlignment="1">
      <alignment horizontal="left" vertical="center" wrapText="1"/>
    </xf>
    <xf numFmtId="49" fontId="15" fillId="18" borderId="34" xfId="46" applyNumberFormat="1" applyFont="1" applyFill="1" applyBorder="1" applyAlignment="1">
      <alignment horizontal="left" vertical="center" wrapText="1"/>
    </xf>
    <xf numFmtId="49" fontId="15" fillId="18" borderId="11" xfId="46" applyNumberFormat="1" applyFont="1" applyFill="1" applyBorder="1" applyAlignment="1">
      <alignment horizontal="left" vertical="center" wrapText="1"/>
    </xf>
    <xf numFmtId="0" fontId="73" fillId="0" borderId="0" xfId="0" applyFont="1" applyAlignment="1">
      <alignment horizontal="left"/>
    </xf>
    <xf numFmtId="0" fontId="57" fillId="0" borderId="0" xfId="0" applyFont="1"/>
    <xf numFmtId="0" fontId="15" fillId="4" borderId="11" xfId="15" applyBorder="1">
      <alignment horizontal="right" vertical="center"/>
    </xf>
    <xf numFmtId="0" fontId="15" fillId="4" borderId="3" xfId="15" applyBorder="1">
      <alignment horizontal="right" vertical="center"/>
    </xf>
    <xf numFmtId="0" fontId="15" fillId="4" borderId="59" xfId="11" applyBorder="1">
      <alignment horizontal="right" vertical="center"/>
    </xf>
    <xf numFmtId="0" fontId="15" fillId="4" borderId="60" xfId="16" applyBorder="1">
      <alignment horizontal="right" vertical="center"/>
    </xf>
    <xf numFmtId="0" fontId="74" fillId="0" borderId="0" xfId="0" applyFont="1" applyAlignment="1">
      <alignment horizontal="left" indent="1"/>
    </xf>
    <xf numFmtId="49" fontId="73" fillId="0" borderId="0" xfId="52" applyNumberFormat="1" applyFont="1"/>
    <xf numFmtId="0" fontId="16" fillId="0" borderId="0" xfId="52" applyFont="1" applyAlignment="1">
      <alignment horizontal="left" vertical="top"/>
    </xf>
    <xf numFmtId="0" fontId="27" fillId="4" borderId="35" xfId="52" applyFont="1" applyFill="1" applyBorder="1" applyAlignment="1">
      <alignment horizontal="center" vertical="center" wrapText="1"/>
    </xf>
    <xf numFmtId="0" fontId="27" fillId="4" borderId="13" xfId="52" applyFont="1" applyFill="1" applyBorder="1" applyAlignment="1">
      <alignment horizontal="center" vertical="center" wrapText="1"/>
    </xf>
    <xf numFmtId="0" fontId="27" fillId="4" borderId="44" xfId="52" applyFont="1" applyFill="1" applyBorder="1" applyAlignment="1">
      <alignment horizontal="center" vertical="center" wrapText="1"/>
    </xf>
    <xf numFmtId="0" fontId="27" fillId="4" borderId="34" xfId="52" applyFont="1" applyFill="1" applyBorder="1" applyAlignment="1">
      <alignment horizontal="center" vertical="center" wrapText="1"/>
    </xf>
    <xf numFmtId="0" fontId="27" fillId="4" borderId="16" xfId="52" applyFont="1" applyFill="1" applyBorder="1" applyAlignment="1">
      <alignment horizontal="center" vertical="center" wrapText="1"/>
    </xf>
    <xf numFmtId="0" fontId="27" fillId="4" borderId="15" xfId="52" applyFont="1" applyFill="1" applyBorder="1" applyAlignment="1">
      <alignment horizontal="center" vertical="center" wrapText="1"/>
    </xf>
    <xf numFmtId="0" fontId="27" fillId="4" borderId="43" xfId="52" applyFont="1" applyFill="1" applyBorder="1" applyAlignment="1">
      <alignment horizontal="center" vertical="center" wrapText="1"/>
    </xf>
    <xf numFmtId="0" fontId="27" fillId="4" borderId="25" xfId="52" applyFont="1" applyFill="1" applyBorder="1" applyAlignment="1">
      <alignment horizontal="center" vertical="center" wrapText="1"/>
    </xf>
    <xf numFmtId="0" fontId="16" fillId="0" borderId="23" xfId="30" applyBorder="1">
      <alignment horizontal="left" vertical="center"/>
    </xf>
    <xf numFmtId="0" fontId="16" fillId="10" borderId="53" xfId="52" applyFont="1" applyFill="1" applyBorder="1" applyAlignment="1">
      <alignment horizontal="left" vertical="center" wrapText="1" shrinkToFit="1"/>
    </xf>
    <xf numFmtId="0" fontId="16" fillId="0" borderId="59" xfId="30" applyBorder="1">
      <alignment horizontal="left" vertical="center"/>
    </xf>
    <xf numFmtId="0" fontId="16" fillId="4" borderId="33" xfId="62" applyFill="1" applyBorder="1">
      <alignment horizontal="right" vertical="center"/>
    </xf>
    <xf numFmtId="0" fontId="16" fillId="10" borderId="4" xfId="52" applyFont="1" applyFill="1" applyBorder="1" applyAlignment="1">
      <alignment horizontal="left" vertical="center" wrapText="1" shrinkToFit="1"/>
    </xf>
    <xf numFmtId="2" fontId="16" fillId="4" borderId="34" xfId="52" applyNumberFormat="1" applyFont="1" applyFill="1" applyBorder="1" applyAlignment="1">
      <alignment horizontal="right" vertical="center" wrapText="1" shrinkToFit="1"/>
    </xf>
    <xf numFmtId="0" fontId="27" fillId="4" borderId="104" xfId="52" applyFont="1" applyFill="1" applyBorder="1" applyAlignment="1">
      <alignment vertical="center" wrapText="1"/>
    </xf>
    <xf numFmtId="0" fontId="73" fillId="0" borderId="0" xfId="52" applyFont="1" applyAlignment="1">
      <alignment horizontal="left"/>
    </xf>
    <xf numFmtId="0" fontId="16" fillId="0" borderId="0" xfId="52" applyFont="1" applyAlignment="1">
      <alignment vertical="center"/>
    </xf>
    <xf numFmtId="0" fontId="16" fillId="0" borderId="0" xfId="52" applyFont="1" applyAlignment="1">
      <alignment horizontal="left" vertical="center"/>
    </xf>
    <xf numFmtId="0" fontId="27" fillId="4" borderId="43" xfId="52" applyFont="1" applyFill="1" applyBorder="1" applyAlignment="1">
      <alignment horizontal="left" vertical="center" wrapText="1" shrinkToFit="1"/>
    </xf>
    <xf numFmtId="0" fontId="74" fillId="0" borderId="0" xfId="52" applyFont="1" applyAlignment="1">
      <alignment horizontal="left" indent="1"/>
    </xf>
    <xf numFmtId="0" fontId="16" fillId="0" borderId="64" xfId="52" applyFont="1" applyBorder="1" applyAlignment="1">
      <alignment horizontal="center" vertical="center" wrapText="1" shrinkToFit="1"/>
    </xf>
    <xf numFmtId="0" fontId="16" fillId="0" borderId="84" xfId="52" applyFont="1" applyBorder="1" applyAlignment="1">
      <alignment horizontal="center" vertical="center" wrapText="1" shrinkToFit="1"/>
    </xf>
    <xf numFmtId="0" fontId="31" fillId="0" borderId="123" xfId="0" applyFont="1" applyBorder="1"/>
    <xf numFmtId="49" fontId="73" fillId="0" borderId="0" xfId="52" applyNumberFormat="1" applyFont="1" applyAlignment="1">
      <alignment horizontal="left" vertical="top"/>
    </xf>
    <xf numFmtId="0" fontId="57" fillId="0" borderId="0" xfId="0" applyFont="1" applyAlignment="1">
      <alignment vertical="top"/>
    </xf>
    <xf numFmtId="0" fontId="14" fillId="0" borderId="0" xfId="0" applyFont="1" applyAlignment="1">
      <alignment vertical="top"/>
    </xf>
    <xf numFmtId="0" fontId="27" fillId="4" borderId="108" xfId="52" applyFont="1" applyFill="1" applyBorder="1" applyAlignment="1">
      <alignment horizontal="left" vertical="center" wrapText="1" shrinkToFit="1"/>
    </xf>
    <xf numFmtId="0" fontId="27" fillId="4" borderId="120" xfId="52" applyFont="1" applyFill="1" applyBorder="1" applyAlignment="1">
      <alignment horizontal="left" vertical="center" wrapText="1" shrinkToFit="1"/>
    </xf>
    <xf numFmtId="0" fontId="27" fillId="4" borderId="112" xfId="47" applyFont="1" applyFill="1" applyBorder="1" applyAlignment="1">
      <alignment horizontal="left" vertical="center" wrapText="1"/>
    </xf>
    <xf numFmtId="0" fontId="27" fillId="4" borderId="10" xfId="52" applyFont="1" applyFill="1" applyBorder="1" applyAlignment="1">
      <alignment horizontal="left" vertical="center"/>
    </xf>
    <xf numFmtId="0" fontId="16" fillId="4" borderId="10" xfId="52" applyFont="1" applyFill="1" applyBorder="1" applyAlignment="1">
      <alignment horizontal="left" vertical="center"/>
    </xf>
    <xf numFmtId="0" fontId="16" fillId="4" borderId="93" xfId="52" applyFont="1" applyFill="1" applyBorder="1" applyAlignment="1">
      <alignment horizontal="left" vertical="center"/>
    </xf>
    <xf numFmtId="0" fontId="16" fillId="4" borderId="6" xfId="53" applyFont="1" applyBorder="1">
      <alignment horizontal="left" vertical="center"/>
    </xf>
    <xf numFmtId="0" fontId="45" fillId="4" borderId="71" xfId="52" applyFont="1" applyFill="1" applyBorder="1" applyAlignment="1">
      <alignment horizontal="centerContinuous" wrapText="1" shrinkToFit="1"/>
    </xf>
    <xf numFmtId="0" fontId="45" fillId="4" borderId="98" xfId="52" applyFont="1" applyFill="1" applyBorder="1" applyAlignment="1">
      <alignment horizontal="centerContinuous" wrapText="1" shrinkToFit="1"/>
    </xf>
    <xf numFmtId="0" fontId="16" fillId="16" borderId="2" xfId="66" applyFill="1" applyBorder="1"/>
    <xf numFmtId="0" fontId="16" fillId="16" borderId="5" xfId="66" applyFill="1" applyBorder="1"/>
    <xf numFmtId="0" fontId="75" fillId="4" borderId="2" xfId="65" applyFont="1" applyBorder="1">
      <alignment horizontal="right" vertical="center"/>
    </xf>
    <xf numFmtId="0" fontId="27" fillId="4" borderId="2" xfId="65" applyFont="1" applyBorder="1">
      <alignment horizontal="right" vertical="center"/>
    </xf>
    <xf numFmtId="0" fontId="27" fillId="13" borderId="2" xfId="65" applyFont="1" applyFill="1" applyBorder="1">
      <alignment horizontal="right" vertical="center"/>
    </xf>
    <xf numFmtId="0" fontId="27" fillId="13" borderId="5" xfId="65" applyFont="1" applyFill="1" applyBorder="1">
      <alignment horizontal="right" vertical="center"/>
    </xf>
    <xf numFmtId="0" fontId="16" fillId="4" borderId="2" xfId="16" applyFont="1" applyBorder="1">
      <alignment horizontal="right" vertical="center"/>
    </xf>
    <xf numFmtId="4" fontId="16" fillId="0" borderId="4" xfId="67" applyFont="1" applyBorder="1" applyAlignment="1">
      <alignment horizontal="left" wrapText="1" indent="2"/>
    </xf>
    <xf numFmtId="0" fontId="16" fillId="13" borderId="2" xfId="16" applyFont="1" applyFill="1" applyBorder="1">
      <alignment horizontal="right" vertical="center"/>
    </xf>
    <xf numFmtId="0" fontId="16" fillId="16" borderId="2" xfId="16" applyFont="1" applyFill="1" applyBorder="1">
      <alignment horizontal="right" vertical="center"/>
    </xf>
    <xf numFmtId="0" fontId="27" fillId="16" borderId="2" xfId="65" applyFont="1" applyFill="1" applyBorder="1">
      <alignment horizontal="right" vertical="center"/>
    </xf>
    <xf numFmtId="0" fontId="27" fillId="16" borderId="5" xfId="65" applyFont="1" applyFill="1" applyBorder="1">
      <alignment horizontal="right" vertical="center"/>
    </xf>
    <xf numFmtId="0" fontId="16" fillId="16" borderId="2" xfId="68" applyFont="1" applyFill="1" applyBorder="1">
      <alignment horizontal="right" vertical="center"/>
    </xf>
    <xf numFmtId="0" fontId="16" fillId="16" borderId="5" xfId="68" applyFont="1" applyFill="1" applyBorder="1">
      <alignment horizontal="right" vertical="center"/>
    </xf>
    <xf numFmtId="0" fontId="16" fillId="4" borderId="2" xfId="68" applyFont="1" applyBorder="1">
      <alignment horizontal="right" vertical="center"/>
    </xf>
    <xf numFmtId="0" fontId="16" fillId="4" borderId="5" xfId="68" applyFont="1" applyBorder="1">
      <alignment horizontal="right" vertical="center"/>
    </xf>
    <xf numFmtId="0" fontId="16" fillId="4" borderId="4" xfId="65" applyFont="1" applyBorder="1" applyAlignment="1">
      <alignment horizontal="left" vertical="center" indent="5"/>
    </xf>
    <xf numFmtId="0" fontId="16" fillId="13" borderId="2" xfId="68" applyFont="1" applyFill="1" applyBorder="1">
      <alignment horizontal="right" vertical="center"/>
    </xf>
    <xf numFmtId="0" fontId="16" fillId="13" borderId="5" xfId="68" applyFont="1" applyFill="1" applyBorder="1">
      <alignment horizontal="right" vertical="center"/>
    </xf>
    <xf numFmtId="0" fontId="27" fillId="4" borderId="5" xfId="65" applyFont="1" applyBorder="1">
      <alignment horizontal="right" vertical="center"/>
    </xf>
    <xf numFmtId="0" fontId="16" fillId="16" borderId="23" xfId="66" applyFill="1" applyBorder="1"/>
    <xf numFmtId="0" fontId="16" fillId="13" borderId="23" xfId="66" applyFill="1" applyBorder="1"/>
    <xf numFmtId="0" fontId="31" fillId="13" borderId="23" xfId="0" applyFont="1" applyFill="1" applyBorder="1"/>
    <xf numFmtId="0" fontId="16" fillId="16" borderId="23" xfId="42" applyFill="1" applyBorder="1"/>
    <xf numFmtId="0" fontId="76" fillId="17" borderId="23" xfId="42" applyFont="1" applyFill="1" applyBorder="1"/>
    <xf numFmtId="0" fontId="16" fillId="4" borderId="29" xfId="16" applyFont="1" applyBorder="1">
      <alignment horizontal="right" vertical="center"/>
    </xf>
    <xf numFmtId="0" fontId="16" fillId="4" borderId="29" xfId="68" applyFont="1" applyBorder="1">
      <alignment horizontal="right" vertical="center"/>
    </xf>
    <xf numFmtId="0" fontId="16" fillId="13" borderId="29" xfId="68" applyFont="1" applyFill="1" applyBorder="1">
      <alignment horizontal="right" vertical="center"/>
    </xf>
    <xf numFmtId="0" fontId="45" fillId="4" borderId="54" xfId="52" applyFont="1" applyFill="1" applyBorder="1" applyAlignment="1">
      <alignment horizontal="center" wrapText="1" shrinkToFit="1"/>
    </xf>
    <xf numFmtId="0" fontId="45" fillId="4" borderId="34" xfId="52" applyFont="1" applyFill="1" applyBorder="1" applyAlignment="1">
      <alignment horizontal="center" wrapText="1" shrinkToFit="1"/>
    </xf>
    <xf numFmtId="0" fontId="45" fillId="4" borderId="15" xfId="0" applyFont="1" applyFill="1" applyBorder="1" applyAlignment="1">
      <alignment horizontal="center"/>
    </xf>
    <xf numFmtId="0" fontId="16" fillId="16" borderId="4" xfId="66" applyFill="1" applyBorder="1"/>
    <xf numFmtId="0" fontId="16" fillId="4" borderId="4" xfId="16" applyFont="1" applyBorder="1">
      <alignment horizontal="right" vertical="center"/>
    </xf>
    <xf numFmtId="0" fontId="16" fillId="16" borderId="4" xfId="68" applyFont="1" applyFill="1" applyBorder="1">
      <alignment horizontal="right" vertical="center"/>
    </xf>
    <xf numFmtId="0" fontId="16" fillId="4" borderId="4" xfId="68" applyFont="1" applyBorder="1">
      <alignment horizontal="right" vertical="center"/>
    </xf>
    <xf numFmtId="0" fontId="27" fillId="4" borderId="33" xfId="65" applyFont="1" applyBorder="1" applyAlignment="1">
      <alignment horizontal="left" vertical="center"/>
    </xf>
    <xf numFmtId="0" fontId="16" fillId="16" borderId="24" xfId="66" applyFill="1" applyBorder="1"/>
    <xf numFmtId="0" fontId="16" fillId="16" borderId="13" xfId="66" applyFill="1" applyBorder="1"/>
    <xf numFmtId="0" fontId="27" fillId="4" borderId="65" xfId="52" applyFont="1" applyFill="1" applyBorder="1" applyAlignment="1">
      <alignment horizontal="left" vertical="center" wrapText="1" shrinkToFit="1"/>
    </xf>
    <xf numFmtId="0" fontId="16" fillId="16" borderId="122" xfId="42" applyFill="1" applyBorder="1"/>
    <xf numFmtId="0" fontId="16" fillId="16" borderId="83" xfId="42" applyFill="1" applyBorder="1"/>
    <xf numFmtId="0" fontId="27" fillId="4" borderId="83" xfId="64" applyFont="1" applyBorder="1">
      <alignment horizontal="right" vertical="center"/>
    </xf>
    <xf numFmtId="0" fontId="27" fillId="4" borderId="92" xfId="64" applyFont="1" applyBorder="1">
      <alignment horizontal="right" vertical="center"/>
    </xf>
    <xf numFmtId="0" fontId="16" fillId="0" borderId="0" xfId="0" applyFont="1" applyAlignment="1">
      <alignment horizontal="left" vertical="top" indent="1"/>
    </xf>
    <xf numFmtId="0" fontId="35" fillId="0" borderId="0" xfId="34" applyFont="1" applyAlignment="1">
      <alignment horizontal="left" vertical="top"/>
    </xf>
    <xf numFmtId="0" fontId="16" fillId="0" borderId="0" xfId="34" applyFont="1"/>
    <xf numFmtId="0" fontId="16" fillId="4" borderId="108" xfId="65" applyFont="1" applyBorder="1" applyAlignment="1">
      <alignment horizontal="left" vertical="center" indent="1"/>
    </xf>
    <xf numFmtId="0" fontId="27" fillId="4" borderId="112" xfId="52" applyFont="1" applyFill="1" applyBorder="1" applyAlignment="1">
      <alignment vertical="top" wrapText="1" shrinkToFit="1"/>
    </xf>
    <xf numFmtId="0" fontId="27" fillId="4" borderId="112" xfId="52" applyFont="1" applyFill="1" applyBorder="1" applyAlignment="1">
      <alignment horizontal="left" vertical="top" wrapText="1" shrinkToFit="1"/>
    </xf>
    <xf numFmtId="0" fontId="26" fillId="0" borderId="0" xfId="26" applyFill="1" applyAlignment="1">
      <alignment vertical="top"/>
    </xf>
    <xf numFmtId="0" fontId="16" fillId="4" borderId="2" xfId="73" applyFill="1" applyAlignment="1">
      <alignment horizontal="left" vertical="center"/>
    </xf>
    <xf numFmtId="0" fontId="0" fillId="0" borderId="0" xfId="0" applyAlignment="1">
      <alignment horizontal="left"/>
    </xf>
    <xf numFmtId="0" fontId="27" fillId="4" borderId="70" xfId="63" applyFont="1" applyFill="1" applyBorder="1"/>
    <xf numFmtId="0" fontId="27" fillId="4" borderId="10" xfId="63" applyFont="1" applyFill="1" applyBorder="1"/>
    <xf numFmtId="0" fontId="16" fillId="4" borderId="10" xfId="63" applyFont="1" applyFill="1" applyBorder="1"/>
    <xf numFmtId="0" fontId="16" fillId="4" borderId="93" xfId="63" applyFont="1" applyFill="1" applyBorder="1"/>
    <xf numFmtId="0" fontId="37" fillId="4" borderId="6" xfId="53" applyFont="1" applyBorder="1" applyAlignment="1">
      <alignment horizontal="left" vertical="center" indent="4"/>
    </xf>
    <xf numFmtId="0" fontId="16" fillId="0" borderId="58" xfId="20" applyBorder="1">
      <alignment horizontal="left" vertical="center" wrapText="1" indent="2"/>
    </xf>
    <xf numFmtId="0" fontId="37" fillId="0" borderId="5" xfId="53" applyFont="1" applyFill="1" applyBorder="1" applyAlignment="1">
      <alignment horizontal="left" vertical="center" indent="4"/>
    </xf>
    <xf numFmtId="0" fontId="16" fillId="0" borderId="60" xfId="20" applyBorder="1">
      <alignment horizontal="left" vertical="center" wrapText="1" indent="2"/>
    </xf>
    <xf numFmtId="0" fontId="17" fillId="4" borderId="74" xfId="68" applyFont="1" applyBorder="1" applyAlignment="1">
      <alignment horizontal="left" vertical="center"/>
    </xf>
    <xf numFmtId="0" fontId="27" fillId="4" borderId="28" xfId="63" applyFont="1" applyFill="1" applyBorder="1" applyAlignment="1">
      <alignment horizontal="center" vertical="center" wrapText="1"/>
    </xf>
    <xf numFmtId="0" fontId="17" fillId="4" borderId="55" xfId="61" applyFont="1" applyBorder="1" applyAlignment="1">
      <alignment horizontal="center" vertical="center"/>
    </xf>
    <xf numFmtId="0" fontId="17" fillId="4" borderId="35" xfId="61" applyFont="1" applyBorder="1" applyAlignment="1">
      <alignment horizontal="center" vertical="center"/>
    </xf>
    <xf numFmtId="0" fontId="15" fillId="4" borderId="28" xfId="69" applyBorder="1">
      <alignment horizontal="right" vertical="center"/>
    </xf>
    <xf numFmtId="0" fontId="17" fillId="4" borderId="54" xfId="61" applyFont="1" applyBorder="1" applyAlignment="1">
      <alignment horizontal="centerContinuous" vertical="center" wrapText="1"/>
    </xf>
    <xf numFmtId="0" fontId="17" fillId="4" borderId="56" xfId="61" applyFont="1" applyBorder="1" applyAlignment="1">
      <alignment horizontal="centerContinuous" vertical="center" wrapText="1"/>
    </xf>
    <xf numFmtId="0" fontId="17" fillId="4" borderId="74" xfId="61" applyFont="1" applyBorder="1" applyAlignment="1">
      <alignment horizontal="centerContinuous" vertical="center" wrapText="1"/>
    </xf>
    <xf numFmtId="0" fontId="27" fillId="4" borderId="46" xfId="65" applyFont="1" applyBorder="1" applyAlignment="1">
      <alignment horizontal="left" vertical="center"/>
    </xf>
    <xf numFmtId="0" fontId="16" fillId="6" borderId="61" xfId="42" applyBorder="1"/>
    <xf numFmtId="0" fontId="17" fillId="4" borderId="26" xfId="70" applyBorder="1">
      <alignment horizontal="right" vertical="center"/>
    </xf>
    <xf numFmtId="0" fontId="17" fillId="4" borderId="13" xfId="71" applyBorder="1">
      <alignment horizontal="right" vertical="center"/>
    </xf>
    <xf numFmtId="0" fontId="17" fillId="4" borderId="61" xfId="71" applyBorder="1">
      <alignment horizontal="right" vertical="center"/>
    </xf>
    <xf numFmtId="0" fontId="17" fillId="4" borderId="26" xfId="71" applyBorder="1" applyAlignment="1">
      <alignment horizontal="left" vertical="center"/>
    </xf>
    <xf numFmtId="0" fontId="17" fillId="4" borderId="13" xfId="71" applyBorder="1" applyAlignment="1">
      <alignment horizontal="left" vertical="center"/>
    </xf>
    <xf numFmtId="0" fontId="17" fillId="4" borderId="61" xfId="71" applyBorder="1" applyAlignment="1">
      <alignment horizontal="left" vertical="center"/>
    </xf>
    <xf numFmtId="0" fontId="27" fillId="4" borderId="120" xfId="65" applyFont="1" applyBorder="1" applyAlignment="1">
      <alignment horizontal="left" vertical="center"/>
    </xf>
    <xf numFmtId="0" fontId="16" fillId="6" borderId="92" xfId="42" applyBorder="1"/>
    <xf numFmtId="0" fontId="17" fillId="4" borderId="82" xfId="70" applyBorder="1">
      <alignment horizontal="right" vertical="center"/>
    </xf>
    <xf numFmtId="0" fontId="17" fillId="4" borderId="83" xfId="71" applyBorder="1">
      <alignment horizontal="right" vertical="center"/>
    </xf>
    <xf numFmtId="0" fontId="17" fillId="4" borderId="92" xfId="72" applyBorder="1">
      <alignment horizontal="right" vertical="center"/>
    </xf>
    <xf numFmtId="0" fontId="17" fillId="4" borderId="82" xfId="70" applyBorder="1" applyAlignment="1">
      <alignment horizontal="left" vertical="center"/>
    </xf>
    <xf numFmtId="0" fontId="17" fillId="4" borderId="83" xfId="70" applyBorder="1" applyAlignment="1">
      <alignment horizontal="left" vertical="center"/>
    </xf>
    <xf numFmtId="0" fontId="17" fillId="4" borderId="91" xfId="70" applyBorder="1" applyAlignment="1">
      <alignment horizontal="left" vertical="center"/>
    </xf>
    <xf numFmtId="0" fontId="37" fillId="4" borderId="58" xfId="53" applyFont="1" applyBorder="1" applyAlignment="1">
      <alignment horizontal="left" vertical="center" indent="4"/>
    </xf>
    <xf numFmtId="0" fontId="37" fillId="0" borderId="60" xfId="53" applyFont="1" applyFill="1" applyBorder="1" applyAlignment="1">
      <alignment horizontal="left" vertical="center" indent="4"/>
    </xf>
    <xf numFmtId="0" fontId="16" fillId="0" borderId="49" xfId="73" applyBorder="1">
      <alignment horizontal="right" vertical="center"/>
    </xf>
    <xf numFmtId="0" fontId="16" fillId="0" borderId="39" xfId="73" applyBorder="1">
      <alignment horizontal="right" vertical="center"/>
    </xf>
    <xf numFmtId="0" fontId="16" fillId="0" borderId="60" xfId="73" applyBorder="1">
      <alignment horizontal="right" vertical="center"/>
    </xf>
    <xf numFmtId="0" fontId="16" fillId="4" borderId="49" xfId="73" applyFill="1" applyBorder="1" applyAlignment="1">
      <alignment horizontal="left" vertical="center"/>
    </xf>
    <xf numFmtId="0" fontId="16" fillId="4" borderId="39" xfId="73" applyFill="1" applyBorder="1" applyAlignment="1">
      <alignment horizontal="left" vertical="center"/>
    </xf>
    <xf numFmtId="0" fontId="16" fillId="4" borderId="60" xfId="73" applyFill="1" applyBorder="1" applyAlignment="1">
      <alignment horizontal="left" vertical="center"/>
    </xf>
    <xf numFmtId="0" fontId="27" fillId="4" borderId="46" xfId="53" applyFont="1" applyBorder="1">
      <alignment horizontal="left" vertical="center"/>
    </xf>
    <xf numFmtId="0" fontId="15" fillId="4" borderId="18" xfId="11" applyBorder="1">
      <alignment horizontal="right" vertical="center"/>
    </xf>
    <xf numFmtId="0" fontId="16" fillId="4" borderId="26" xfId="57" applyFill="1" applyBorder="1" applyAlignment="1">
      <alignment horizontal="left" vertical="center"/>
    </xf>
    <xf numFmtId="0" fontId="16" fillId="4" borderId="13" xfId="57" applyFill="1" applyBorder="1" applyAlignment="1">
      <alignment horizontal="left" vertical="center"/>
    </xf>
    <xf numFmtId="0" fontId="16" fillId="4" borderId="61" xfId="57" applyFill="1" applyBorder="1" applyAlignment="1">
      <alignment horizontal="left" vertical="center"/>
    </xf>
    <xf numFmtId="0" fontId="16" fillId="0" borderId="0" xfId="63" applyFont="1" applyAlignment="1">
      <alignment horizontal="left" indent="1"/>
    </xf>
    <xf numFmtId="49" fontId="35" fillId="10" borderId="2" xfId="0" applyNumberFormat="1" applyFont="1" applyFill="1" applyBorder="1" applyAlignment="1">
      <alignment horizontal="center" vertical="center"/>
    </xf>
    <xf numFmtId="49" fontId="35" fillId="10" borderId="73" xfId="0" applyNumberFormat="1" applyFont="1" applyFill="1" applyBorder="1" applyAlignment="1">
      <alignment horizontal="center" vertical="center"/>
    </xf>
    <xf numFmtId="0" fontId="16" fillId="0" borderId="0" xfId="53" applyFont="1" applyFill="1" applyBorder="1" applyAlignment="1">
      <alignment horizontal="left" vertical="center" indent="1"/>
    </xf>
    <xf numFmtId="4" fontId="15" fillId="4" borderId="9" xfId="47" applyNumberFormat="1" applyFont="1" applyFill="1" applyBorder="1" applyAlignment="1">
      <alignment horizontal="centerContinuous" vertical="center" wrapText="1"/>
    </xf>
    <xf numFmtId="4" fontId="15" fillId="4" borderId="20" xfId="47" applyNumberFormat="1" applyFont="1" applyFill="1" applyBorder="1" applyAlignment="1">
      <alignment horizontal="centerContinuous" vertical="center" wrapText="1"/>
    </xf>
    <xf numFmtId="0" fontId="17" fillId="3" borderId="10" xfId="47" applyFont="1" applyFill="1" applyBorder="1" applyAlignment="1">
      <alignment horizontal="centerContinuous" vertical="center" wrapText="1"/>
    </xf>
    <xf numFmtId="0" fontId="17" fillId="3" borderId="93" xfId="47" applyFont="1" applyFill="1" applyBorder="1" applyAlignment="1">
      <alignment horizontal="centerContinuous" vertical="center" wrapText="1"/>
    </xf>
    <xf numFmtId="0" fontId="15" fillId="3" borderId="46" xfId="47" applyFont="1" applyFill="1" applyBorder="1" applyAlignment="1" applyProtection="1">
      <alignment horizontal="centerContinuous" vertical="center" wrapText="1"/>
      <protection locked="0"/>
    </xf>
    <xf numFmtId="0" fontId="15" fillId="3" borderId="21" xfId="47" applyFont="1" applyFill="1" applyBorder="1" applyAlignment="1" applyProtection="1">
      <alignment horizontal="centerContinuous" vertical="center" wrapText="1"/>
      <protection locked="0"/>
    </xf>
    <xf numFmtId="0" fontId="15" fillId="3" borderId="18" xfId="47" applyFont="1" applyFill="1" applyBorder="1" applyAlignment="1" applyProtection="1">
      <alignment horizontal="centerContinuous" vertical="center" wrapText="1"/>
      <protection locked="0"/>
    </xf>
    <xf numFmtId="4" fontId="15" fillId="4" borderId="8" xfId="47" applyNumberFormat="1" applyFont="1" applyFill="1" applyBorder="1" applyAlignment="1">
      <alignment horizontal="centerContinuous" vertical="center" wrapText="1"/>
    </xf>
    <xf numFmtId="4" fontId="15" fillId="4" borderId="90" xfId="47" applyNumberFormat="1" applyFont="1" applyFill="1" applyBorder="1" applyAlignment="1">
      <alignment horizontal="centerContinuous" vertical="center" wrapText="1"/>
    </xf>
    <xf numFmtId="0" fontId="29" fillId="13" borderId="0" xfId="26" applyFont="1" applyFill="1" applyBorder="1" applyAlignment="1">
      <alignment vertical="center" wrapText="1"/>
    </xf>
    <xf numFmtId="0" fontId="16" fillId="4" borderId="9" xfId="47" applyFill="1" applyBorder="1" applyAlignment="1" applyProtection="1">
      <alignment horizontal="centerContinuous" vertical="center" wrapText="1"/>
      <protection locked="0"/>
    </xf>
    <xf numFmtId="0" fontId="16" fillId="4" borderId="0" xfId="47" applyFill="1" applyAlignment="1" applyProtection="1">
      <alignment horizontal="centerContinuous" vertical="center" wrapText="1"/>
      <protection locked="0"/>
    </xf>
    <xf numFmtId="0" fontId="16" fillId="4" borderId="20" xfId="47" applyFill="1" applyBorder="1" applyAlignment="1" applyProtection="1">
      <alignment horizontal="centerContinuous" vertical="center" wrapText="1"/>
      <protection locked="0"/>
    </xf>
    <xf numFmtId="0" fontId="67" fillId="13" borderId="0" xfId="0" applyFont="1" applyFill="1"/>
    <xf numFmtId="0" fontId="35" fillId="13" borderId="0" xfId="47" quotePrefix="1" applyFont="1" applyFill="1" applyAlignment="1">
      <alignment horizontal="centerContinuous" vertical="center" wrapText="1"/>
    </xf>
    <xf numFmtId="0" fontId="31" fillId="0" borderId="0" xfId="0" applyFont="1" applyAlignment="1">
      <alignment horizontal="centerContinuous" wrapText="1"/>
    </xf>
    <xf numFmtId="165" fontId="35" fillId="0" borderId="0" xfId="46" applyNumberFormat="1" applyFont="1" applyAlignment="1" applyProtection="1">
      <alignment horizontal="left" vertical="center"/>
      <protection locked="0"/>
    </xf>
    <xf numFmtId="0" fontId="16" fillId="2" borderId="29" xfId="5" applyBorder="1">
      <alignment horizontal="right" vertical="center"/>
    </xf>
    <xf numFmtId="0" fontId="16" fillId="2" borderId="55" xfId="5" applyBorder="1">
      <alignment horizontal="right" vertical="center"/>
    </xf>
    <xf numFmtId="0" fontId="16" fillId="2" borderId="49" xfId="5" applyBorder="1">
      <alignment horizontal="right" vertical="center"/>
    </xf>
    <xf numFmtId="4" fontId="77" fillId="2" borderId="94" xfId="46" applyNumberFormat="1" applyFont="1" applyFill="1" applyBorder="1" applyAlignment="1">
      <alignment horizontal="right" vertical="center"/>
    </xf>
    <xf numFmtId="4" fontId="83" fillId="2" borderId="30" xfId="46" applyNumberFormat="1" applyFont="1" applyFill="1" applyBorder="1" applyAlignment="1">
      <alignment horizontal="right" vertical="center"/>
    </xf>
    <xf numFmtId="4" fontId="83" fillId="2" borderId="60" xfId="46" applyNumberFormat="1" applyFont="1" applyFill="1" applyBorder="1" applyAlignment="1">
      <alignment horizontal="right" vertical="center"/>
    </xf>
    <xf numFmtId="165" fontId="17" fillId="2" borderId="94" xfId="46" quotePrefix="1" applyNumberFormat="1" applyFont="1" applyFill="1" applyBorder="1" applyAlignment="1">
      <alignment horizontal="centerContinuous" vertical="center"/>
    </xf>
    <xf numFmtId="165" fontId="17" fillId="2" borderId="87" xfId="46" quotePrefix="1" applyNumberFormat="1" applyFont="1" applyFill="1" applyBorder="1" applyAlignment="1">
      <alignment horizontal="centerContinuous" vertical="center"/>
    </xf>
    <xf numFmtId="0" fontId="16" fillId="0" borderId="0" xfId="20" applyBorder="1" applyAlignment="1">
      <alignment horizontal="left" vertical="center"/>
    </xf>
    <xf numFmtId="0" fontId="16" fillId="13" borderId="0" xfId="20" applyFill="1" applyBorder="1" applyAlignment="1">
      <alignment horizontal="left" vertical="center"/>
    </xf>
    <xf numFmtId="0" fontId="0" fillId="0" borderId="0" xfId="0" applyAlignment="1">
      <alignment vertical="center"/>
    </xf>
    <xf numFmtId="0" fontId="86" fillId="13" borderId="0" xfId="0" applyFont="1" applyFill="1" applyAlignment="1">
      <alignment vertical="center"/>
    </xf>
    <xf numFmtId="0" fontId="14" fillId="13" borderId="0" xfId="0" applyFont="1" applyFill="1" applyAlignment="1">
      <alignment vertical="center"/>
    </xf>
    <xf numFmtId="2" fontId="41" fillId="2" borderId="17" xfId="46" applyNumberFormat="1" applyFont="1" applyFill="1" applyBorder="1" applyAlignment="1">
      <alignment horizontal="left" vertical="center"/>
    </xf>
    <xf numFmtId="2" fontId="41" fillId="2" borderId="16" xfId="46" applyNumberFormat="1" applyFont="1" applyFill="1" applyBorder="1" applyAlignment="1">
      <alignment horizontal="left" vertical="center"/>
    </xf>
    <xf numFmtId="0" fontId="45" fillId="18" borderId="32" xfId="0" applyFont="1" applyFill="1" applyBorder="1"/>
    <xf numFmtId="0" fontId="31" fillId="2" borderId="87" xfId="46" applyFont="1" applyFill="1" applyBorder="1" applyAlignment="1">
      <alignment horizontal="right" vertical="center"/>
    </xf>
    <xf numFmtId="0" fontId="31" fillId="2" borderId="46" xfId="46" applyFont="1" applyFill="1" applyBorder="1" applyAlignment="1">
      <alignment horizontal="right" vertical="center"/>
    </xf>
    <xf numFmtId="0" fontId="31" fillId="2" borderId="26" xfId="46" applyFont="1" applyFill="1" applyBorder="1" applyAlignment="1">
      <alignment horizontal="right" vertical="center"/>
    </xf>
    <xf numFmtId="0" fontId="31" fillId="2" borderId="67" xfId="46" applyFont="1" applyFill="1" applyBorder="1" applyAlignment="1">
      <alignment horizontal="right" vertical="center"/>
    </xf>
    <xf numFmtId="0" fontId="31" fillId="2" borderId="77" xfId="46" applyFont="1" applyFill="1" applyBorder="1" applyAlignment="1">
      <alignment horizontal="right" vertical="center"/>
    </xf>
    <xf numFmtId="0" fontId="31" fillId="2" borderId="49" xfId="46" applyFont="1" applyFill="1" applyBorder="1" applyAlignment="1">
      <alignment horizontal="right" vertical="center"/>
    </xf>
    <xf numFmtId="0" fontId="31" fillId="2" borderId="10" xfId="46" applyFont="1" applyFill="1" applyBorder="1" applyAlignment="1">
      <alignment horizontal="right" vertical="center"/>
    </xf>
    <xf numFmtId="0" fontId="31" fillId="2" borderId="93" xfId="46" applyFont="1" applyFill="1" applyBorder="1" applyAlignment="1">
      <alignment horizontal="right" vertical="center"/>
    </xf>
    <xf numFmtId="0" fontId="31" fillId="2" borderId="8" xfId="46" applyFont="1" applyFill="1" applyBorder="1" applyAlignment="1">
      <alignment horizontal="right" vertical="center"/>
    </xf>
    <xf numFmtId="0" fontId="31" fillId="2" borderId="90" xfId="46" applyFont="1" applyFill="1" applyBorder="1" applyAlignment="1">
      <alignment horizontal="right" vertical="center"/>
    </xf>
    <xf numFmtId="0" fontId="39" fillId="2" borderId="9" xfId="46" applyFont="1" applyFill="1" applyBorder="1" applyAlignment="1">
      <alignment horizontal="centerContinuous" vertical="center" wrapText="1"/>
    </xf>
    <xf numFmtId="0" fontId="31" fillId="2" borderId="0" xfId="46" applyFont="1" applyFill="1" applyAlignment="1">
      <alignment horizontal="centerContinuous" vertical="center" wrapText="1"/>
    </xf>
    <xf numFmtId="0" fontId="31" fillId="2" borderId="20" xfId="46" applyFont="1" applyFill="1" applyBorder="1" applyAlignment="1">
      <alignment horizontal="centerContinuous" vertical="center" wrapText="1"/>
    </xf>
    <xf numFmtId="2" fontId="31" fillId="0" borderId="0" xfId="0" applyNumberFormat="1" applyFont="1" applyAlignment="1">
      <alignment horizontal="left" vertical="center" indent="1"/>
    </xf>
    <xf numFmtId="49" fontId="15" fillId="2" borderId="31" xfId="46" applyNumberFormat="1" applyFont="1" applyFill="1" applyBorder="1" applyAlignment="1">
      <alignment horizontal="left" vertical="center" wrapText="1"/>
    </xf>
    <xf numFmtId="165" fontId="17" fillId="2" borderId="46" xfId="46" applyNumberFormat="1" applyFont="1" applyFill="1" applyBorder="1" applyAlignment="1">
      <alignment horizontal="centerContinuous" vertical="center"/>
    </xf>
    <xf numFmtId="165" fontId="17" fillId="2" borderId="87" xfId="46" applyNumberFormat="1" applyFont="1" applyFill="1" applyBorder="1" applyAlignment="1">
      <alignment horizontal="centerContinuous" vertical="center"/>
    </xf>
    <xf numFmtId="165" fontId="15" fillId="0" borderId="0" xfId="0" applyNumberFormat="1" applyFont="1" applyAlignment="1">
      <alignment horizontal="left" vertical="top" indent="1"/>
    </xf>
    <xf numFmtId="0" fontId="27" fillId="0" borderId="84" xfId="0" applyFont="1" applyBorder="1"/>
    <xf numFmtId="0" fontId="16" fillId="0" borderId="84" xfId="27" applyBorder="1">
      <alignment horizontal="right" vertical="center"/>
    </xf>
    <xf numFmtId="0" fontId="16" fillId="0" borderId="84" xfId="57" applyBorder="1">
      <alignment horizontal="right" vertical="center"/>
    </xf>
    <xf numFmtId="0" fontId="37" fillId="18" borderId="18" xfId="46" applyFont="1" applyFill="1" applyBorder="1" applyAlignment="1">
      <alignment horizontal="center" vertical="center" wrapText="1"/>
    </xf>
    <xf numFmtId="0" fontId="37" fillId="18" borderId="77" xfId="46" applyFont="1" applyFill="1" applyBorder="1" applyAlignment="1">
      <alignment horizontal="center" vertical="center" wrapText="1"/>
    </xf>
    <xf numFmtId="0" fontId="37" fillId="18" borderId="90" xfId="46" applyFont="1" applyFill="1" applyBorder="1" applyAlignment="1">
      <alignment horizontal="center" vertical="center" wrapText="1"/>
    </xf>
    <xf numFmtId="0" fontId="26" fillId="0" borderId="0" xfId="26" applyBorder="1" applyAlignment="1">
      <alignment horizontal="left"/>
    </xf>
    <xf numFmtId="0" fontId="18" fillId="0" borderId="0" xfId="0" applyFont="1" applyAlignment="1">
      <alignment horizontal="left"/>
    </xf>
    <xf numFmtId="0" fontId="18" fillId="0" borderId="0" xfId="47" applyFont="1" applyAlignment="1">
      <alignment horizontal="left" vertical="center"/>
    </xf>
    <xf numFmtId="0" fontId="18" fillId="0" borderId="8" xfId="0" applyFont="1" applyBorder="1" applyAlignment="1">
      <alignment horizontal="left"/>
    </xf>
    <xf numFmtId="0" fontId="17" fillId="4" borderId="70" xfId="47" applyFont="1" applyFill="1" applyBorder="1" applyAlignment="1">
      <alignment horizontal="left" vertical="center"/>
    </xf>
    <xf numFmtId="0" fontId="17" fillId="4" borderId="10" xfId="47" applyFont="1" applyFill="1" applyBorder="1" applyAlignment="1">
      <alignment horizontal="left" vertical="center"/>
    </xf>
    <xf numFmtId="0" fontId="17" fillId="4" borderId="93" xfId="47" applyFont="1" applyFill="1" applyBorder="1" applyAlignment="1">
      <alignment horizontal="left" vertical="center"/>
    </xf>
    <xf numFmtId="0" fontId="35" fillId="0" borderId="0" xfId="47" applyFont="1" applyAlignment="1">
      <alignment horizontal="left" vertical="center"/>
    </xf>
    <xf numFmtId="0" fontId="54" fillId="0" borderId="0" xfId="0" quotePrefix="1" applyFont="1" applyAlignment="1">
      <alignment horizontal="left"/>
    </xf>
    <xf numFmtId="0" fontId="18" fillId="0" borderId="0" xfId="0" quotePrefix="1" applyFont="1" applyAlignment="1">
      <alignment horizontal="left"/>
    </xf>
    <xf numFmtId="0" fontId="15" fillId="4" borderId="21" xfId="47" applyFont="1" applyFill="1" applyBorder="1" applyAlignment="1" applyProtection="1">
      <alignment horizontal="left" vertical="center"/>
      <protection locked="0"/>
    </xf>
    <xf numFmtId="0" fontId="15" fillId="4" borderId="18" xfId="47" applyFont="1" applyFill="1" applyBorder="1" applyAlignment="1" applyProtection="1">
      <alignment horizontal="left" vertical="center"/>
      <protection locked="0"/>
    </xf>
    <xf numFmtId="0" fontId="35" fillId="0" borderId="0" xfId="47" applyFont="1" applyAlignment="1">
      <alignment horizontal="left" vertical="top"/>
    </xf>
    <xf numFmtId="0" fontId="16" fillId="4" borderId="9" xfId="1" applyFont="1" applyFill="1" applyBorder="1" applyAlignment="1">
      <alignment horizontal="left" vertical="center"/>
    </xf>
    <xf numFmtId="0" fontId="16" fillId="4" borderId="0" xfId="1" applyFont="1" applyFill="1" applyBorder="1" applyAlignment="1">
      <alignment horizontal="left" vertical="center"/>
    </xf>
    <xf numFmtId="0" fontId="16" fillId="4" borderId="20" xfId="1" applyFont="1" applyFill="1" applyBorder="1" applyAlignment="1">
      <alignment horizontal="left" vertical="center"/>
    </xf>
    <xf numFmtId="0" fontId="16" fillId="4" borderId="9" xfId="1" applyFont="1" applyFill="1" applyBorder="1" applyAlignment="1" applyProtection="1">
      <alignment horizontal="left" vertical="center"/>
      <protection locked="0"/>
    </xf>
    <xf numFmtId="0" fontId="16" fillId="4" borderId="0" xfId="1" applyFont="1" applyFill="1" applyBorder="1" applyAlignment="1" applyProtection="1">
      <alignment horizontal="left" vertical="center"/>
      <protection locked="0"/>
    </xf>
    <xf numFmtId="0" fontId="16" fillId="4" borderId="20" xfId="1" applyFont="1" applyFill="1" applyBorder="1" applyAlignment="1" applyProtection="1">
      <alignment horizontal="left" vertical="center"/>
      <protection locked="0"/>
    </xf>
    <xf numFmtId="0" fontId="16" fillId="4" borderId="67" xfId="1" applyFont="1" applyFill="1" applyBorder="1" applyAlignment="1" applyProtection="1">
      <alignment horizontal="left" vertical="center"/>
      <protection locked="0"/>
    </xf>
    <xf numFmtId="0" fontId="16" fillId="4" borderId="8" xfId="1" applyFont="1" applyFill="1" applyBorder="1" applyAlignment="1" applyProtection="1">
      <alignment horizontal="left" vertical="center"/>
      <protection locked="0"/>
    </xf>
    <xf numFmtId="0" fontId="16" fillId="4" borderId="90" xfId="1" applyFont="1" applyFill="1" applyBorder="1" applyAlignment="1" applyProtection="1">
      <alignment horizontal="left" vertical="center"/>
      <protection locked="0"/>
    </xf>
    <xf numFmtId="0" fontId="45" fillId="4" borderId="70" xfId="0" applyFont="1" applyFill="1" applyBorder="1"/>
    <xf numFmtId="0" fontId="31" fillId="4" borderId="9" xfId="0" applyFont="1" applyFill="1" applyBorder="1" applyAlignment="1">
      <alignment horizontal="left"/>
    </xf>
    <xf numFmtId="0" fontId="0" fillId="0" borderId="8" xfId="0" applyBorder="1"/>
    <xf numFmtId="0" fontId="0" fillId="0" borderId="90" xfId="0" applyBorder="1"/>
    <xf numFmtId="0" fontId="46" fillId="0" borderId="0" xfId="52" applyFont="1" applyAlignment="1">
      <alignment horizontal="left"/>
    </xf>
    <xf numFmtId="0" fontId="27" fillId="3" borderId="70" xfId="47" applyFont="1" applyFill="1" applyBorder="1" applyAlignment="1">
      <alignment horizontal="left" vertical="center"/>
    </xf>
    <xf numFmtId="0" fontId="27" fillId="3" borderId="10" xfId="47" applyFont="1" applyFill="1" applyBorder="1" applyAlignment="1">
      <alignment horizontal="left" vertical="center"/>
    </xf>
    <xf numFmtId="0" fontId="27" fillId="3" borderId="93" xfId="47" applyFont="1" applyFill="1" applyBorder="1" applyAlignment="1">
      <alignment horizontal="left" vertical="center"/>
    </xf>
    <xf numFmtId="0" fontId="16" fillId="3" borderId="46" xfId="47" applyFill="1" applyBorder="1" applyAlignment="1">
      <alignment horizontal="left" vertical="center"/>
    </xf>
    <xf numFmtId="0" fontId="16" fillId="3" borderId="21" xfId="47" applyFill="1" applyBorder="1" applyAlignment="1">
      <alignment horizontal="left" vertical="center"/>
    </xf>
    <xf numFmtId="0" fontId="16" fillId="3" borderId="18" xfId="47" applyFill="1" applyBorder="1" applyAlignment="1">
      <alignment horizontal="left" vertical="center"/>
    </xf>
    <xf numFmtId="0" fontId="35" fillId="0" borderId="0" xfId="0" applyFont="1" applyAlignment="1">
      <alignment horizontal="centerContinuous" vertical="top" wrapText="1"/>
    </xf>
    <xf numFmtId="0" fontId="26" fillId="0" borderId="0" xfId="26" applyBorder="1" applyAlignment="1"/>
    <xf numFmtId="0" fontId="26" fillId="0" borderId="0" xfId="26" applyBorder="1"/>
    <xf numFmtId="0" fontId="35" fillId="0" borderId="0" xfId="0" applyFont="1" applyAlignment="1">
      <alignment horizontal="centerContinuous" wrapText="1"/>
    </xf>
    <xf numFmtId="0" fontId="15" fillId="4" borderId="70" xfId="47" applyFont="1" applyFill="1" applyBorder="1" applyAlignment="1">
      <alignment vertical="center"/>
    </xf>
    <xf numFmtId="0" fontId="15" fillId="4" borderId="9" xfId="47" applyFont="1" applyFill="1" applyBorder="1" applyAlignment="1">
      <alignment vertical="center"/>
    </xf>
    <xf numFmtId="0" fontId="18" fillId="0" borderId="0" xfId="47" applyFont="1" applyAlignment="1">
      <alignment horizontal="centerContinuous" vertical="center" wrapText="1"/>
    </xf>
    <xf numFmtId="0" fontId="15" fillId="0" borderId="0" xfId="47" applyFont="1" applyAlignment="1">
      <alignment horizontal="centerContinuous" vertical="center" wrapText="1"/>
    </xf>
    <xf numFmtId="0" fontId="15" fillId="6" borderId="61" xfId="38" applyFont="1" applyBorder="1" applyAlignment="1" applyProtection="1">
      <alignment horizontal="right" vertical="center"/>
    </xf>
    <xf numFmtId="0" fontId="17" fillId="4" borderId="12" xfId="47" applyFont="1" applyFill="1" applyBorder="1" applyAlignment="1">
      <alignment horizontal="centerContinuous" vertical="center" wrapText="1"/>
    </xf>
    <xf numFmtId="0" fontId="17" fillId="4" borderId="95" xfId="47" applyFont="1" applyFill="1" applyBorder="1" applyAlignment="1">
      <alignment horizontal="centerContinuous" vertical="center" wrapText="1"/>
    </xf>
    <xf numFmtId="0" fontId="17" fillId="4" borderId="87" xfId="47" applyFont="1" applyFill="1" applyBorder="1" applyAlignment="1">
      <alignment horizontal="centerContinuous" vertical="center" wrapText="1"/>
    </xf>
    <xf numFmtId="0" fontId="38" fillId="4" borderId="78" xfId="47" applyFont="1" applyFill="1" applyBorder="1" applyAlignment="1" applyProtection="1">
      <alignment horizontal="centerContinuous" vertical="center"/>
      <protection locked="0"/>
    </xf>
    <xf numFmtId="0" fontId="38" fillId="4" borderId="86" xfId="47" applyFont="1" applyFill="1" applyBorder="1" applyAlignment="1" applyProtection="1">
      <alignment horizontal="centerContinuous" vertical="center"/>
      <protection locked="0"/>
    </xf>
    <xf numFmtId="0" fontId="51" fillId="0" borderId="0" xfId="0" applyFont="1" applyAlignment="1">
      <alignment horizontal="left" vertical="center"/>
    </xf>
    <xf numFmtId="0" fontId="18" fillId="0" borderId="0" xfId="47" applyFont="1" applyAlignment="1">
      <alignment horizontal="centerContinuous" vertical="center"/>
    </xf>
    <xf numFmtId="0" fontId="17" fillId="4" borderId="25" xfId="47" applyFont="1" applyFill="1" applyBorder="1" applyAlignment="1">
      <alignment horizontal="centerContinuous" vertical="center"/>
    </xf>
    <xf numFmtId="0" fontId="17" fillId="4" borderId="71" xfId="47" applyFont="1" applyFill="1" applyBorder="1" applyAlignment="1">
      <alignment horizontal="centerContinuous" vertical="center"/>
    </xf>
    <xf numFmtId="0" fontId="17" fillId="4" borderId="98" xfId="47" applyFont="1" applyFill="1" applyBorder="1" applyAlignment="1">
      <alignment horizontal="centerContinuous" vertical="center"/>
    </xf>
    <xf numFmtId="0" fontId="15" fillId="4" borderId="10" xfId="47" applyFont="1" applyFill="1" applyBorder="1" applyAlignment="1">
      <alignment horizontal="right" vertical="center"/>
    </xf>
    <xf numFmtId="0" fontId="15" fillId="4" borderId="93" xfId="47" applyFont="1" applyFill="1" applyBorder="1" applyAlignment="1">
      <alignment horizontal="right" vertical="center"/>
    </xf>
    <xf numFmtId="0" fontId="39" fillId="4" borderId="9" xfId="0" applyFont="1" applyFill="1" applyBorder="1" applyAlignment="1">
      <alignment horizontal="centerContinuous" wrapText="1"/>
    </xf>
    <xf numFmtId="0" fontId="15" fillId="4" borderId="0" xfId="47" applyFont="1" applyFill="1" applyAlignment="1">
      <alignment horizontal="centerContinuous" vertical="center" wrapText="1"/>
    </xf>
    <xf numFmtId="0" fontId="15" fillId="4" borderId="20" xfId="47" applyFont="1" applyFill="1" applyBorder="1" applyAlignment="1">
      <alignment horizontal="centerContinuous" vertical="center" wrapText="1"/>
    </xf>
    <xf numFmtId="0" fontId="39" fillId="4" borderId="46" xfId="47" applyFont="1" applyFill="1" applyBorder="1" applyAlignment="1">
      <alignment horizontal="centerContinuous" vertical="center" wrapText="1"/>
    </xf>
    <xf numFmtId="0" fontId="15" fillId="4" borderId="21" xfId="47" applyFont="1" applyFill="1" applyBorder="1" applyAlignment="1">
      <alignment horizontal="centerContinuous" vertical="center" wrapText="1"/>
    </xf>
    <xf numFmtId="0" fontId="15" fillId="4" borderId="18" xfId="47" applyFont="1" applyFill="1" applyBorder="1" applyAlignment="1">
      <alignment horizontal="centerContinuous" vertical="center" wrapText="1"/>
    </xf>
    <xf numFmtId="0" fontId="18" fillId="0" borderId="0" xfId="0" applyFont="1" applyAlignment="1">
      <alignment vertical="top"/>
    </xf>
    <xf numFmtId="0" fontId="18" fillId="0" borderId="0" xfId="0" applyFont="1" applyAlignment="1">
      <alignment horizontal="centerContinuous" vertical="top" wrapText="1"/>
    </xf>
    <xf numFmtId="0" fontId="0" fillId="0" borderId="0" xfId="0" applyAlignment="1">
      <alignment horizontal="centerContinuous" vertical="center" wrapText="1"/>
    </xf>
    <xf numFmtId="0" fontId="35" fillId="0" borderId="0" xfId="47" applyFont="1" applyAlignment="1">
      <alignment horizontal="centerContinuous" vertical="center" wrapText="1"/>
    </xf>
    <xf numFmtId="0" fontId="16" fillId="4" borderId="9" xfId="47" applyFill="1" applyBorder="1" applyAlignment="1">
      <alignment horizontal="left" vertical="center"/>
    </xf>
    <xf numFmtId="0" fontId="16" fillId="4" borderId="0" xfId="47" applyFill="1" applyAlignment="1">
      <alignment horizontal="left" vertical="center"/>
    </xf>
    <xf numFmtId="0" fontId="16" fillId="4" borderId="20" xfId="47" applyFill="1" applyBorder="1" applyAlignment="1">
      <alignment horizontal="left" vertical="center"/>
    </xf>
    <xf numFmtId="0" fontId="16" fillId="4" borderId="46" xfId="47" applyFill="1" applyBorder="1" applyAlignment="1">
      <alignment horizontal="left" vertical="center"/>
    </xf>
    <xf numFmtId="0" fontId="16" fillId="4" borderId="21" xfId="47" applyFill="1" applyBorder="1" applyAlignment="1">
      <alignment horizontal="left" vertical="center"/>
    </xf>
    <xf numFmtId="0" fontId="16" fillId="4" borderId="18" xfId="47" applyFill="1" applyBorder="1" applyAlignment="1">
      <alignment horizontal="left" vertical="center"/>
    </xf>
    <xf numFmtId="0" fontId="16" fillId="0" borderId="0" xfId="0" applyFont="1" applyAlignment="1">
      <alignment horizontal="centerContinuous" vertical="top" wrapText="1"/>
    </xf>
    <xf numFmtId="0" fontId="35" fillId="0" borderId="0" xfId="47" applyFont="1" applyAlignment="1">
      <alignment horizontal="centerContinuous" vertical="top" wrapText="1"/>
    </xf>
    <xf numFmtId="0" fontId="16" fillId="4" borderId="9" xfId="47" applyFill="1" applyBorder="1" applyAlignment="1">
      <alignment horizontal="centerContinuous" vertical="top" wrapText="1"/>
    </xf>
    <xf numFmtId="0" fontId="16" fillId="4" borderId="0" xfId="47" applyFill="1" applyAlignment="1">
      <alignment horizontal="centerContinuous" vertical="top" wrapText="1"/>
    </xf>
    <xf numFmtId="0" fontId="16" fillId="4" borderId="20" xfId="47" applyFill="1" applyBorder="1" applyAlignment="1">
      <alignment horizontal="centerContinuous" vertical="top" wrapText="1"/>
    </xf>
    <xf numFmtId="0" fontId="16" fillId="4" borderId="46" xfId="1" applyFont="1" applyFill="1" applyBorder="1" applyAlignment="1" applyProtection="1">
      <alignment horizontal="left" vertical="center"/>
      <protection locked="0"/>
    </xf>
    <xf numFmtId="0" fontId="16" fillId="4" borderId="21" xfId="1" applyFont="1" applyFill="1" applyBorder="1" applyAlignment="1" applyProtection="1">
      <alignment horizontal="left" vertical="center"/>
      <protection locked="0"/>
    </xf>
    <xf numFmtId="0" fontId="16" fillId="4" borderId="18" xfId="1" applyFont="1" applyFill="1" applyBorder="1" applyAlignment="1" applyProtection="1">
      <alignment horizontal="left" vertical="center"/>
      <protection locked="0"/>
    </xf>
    <xf numFmtId="0" fontId="22" fillId="0" borderId="67" xfId="22" applyFont="1" applyBorder="1" applyAlignment="1">
      <alignment horizontal="left" vertical="top"/>
    </xf>
    <xf numFmtId="0" fontId="22" fillId="0" borderId="8" xfId="22" applyFont="1" applyBorder="1" applyAlignment="1">
      <alignment horizontal="left" vertical="top"/>
    </xf>
    <xf numFmtId="0" fontId="22" fillId="0" borderId="90" xfId="22" applyFont="1" applyBorder="1" applyAlignment="1">
      <alignment horizontal="left" vertical="top"/>
    </xf>
    <xf numFmtId="0" fontId="35" fillId="13" borderId="0" xfId="47" applyFont="1" applyFill="1" applyAlignment="1">
      <alignment horizontal="centerContinuous" vertical="center" wrapText="1"/>
    </xf>
    <xf numFmtId="0" fontId="16" fillId="4" borderId="9" xfId="0" applyFont="1" applyFill="1" applyBorder="1" applyAlignment="1">
      <alignment horizontal="centerContinuous" vertical="center" wrapText="1"/>
    </xf>
    <xf numFmtId="0" fontId="16" fillId="4" borderId="0" xfId="0" applyFont="1" applyFill="1" applyAlignment="1">
      <alignment horizontal="centerContinuous" vertical="center"/>
    </xf>
    <xf numFmtId="0" fontId="16" fillId="4" borderId="20" xfId="0" applyFont="1" applyFill="1" applyBorder="1" applyAlignment="1">
      <alignment horizontal="centerContinuous" vertical="center"/>
    </xf>
    <xf numFmtId="0" fontId="27" fillId="4" borderId="72" xfId="47" applyFont="1" applyFill="1" applyBorder="1" applyAlignment="1">
      <alignment vertical="center"/>
    </xf>
    <xf numFmtId="0" fontId="27" fillId="4" borderId="9" xfId="47" applyFont="1" applyFill="1" applyBorder="1" applyAlignment="1">
      <alignment vertical="center"/>
    </xf>
    <xf numFmtId="0" fontId="27" fillId="4" borderId="22" xfId="47" applyFont="1" applyFill="1" applyBorder="1" applyAlignment="1">
      <alignment vertical="center"/>
    </xf>
    <xf numFmtId="0" fontId="15" fillId="0" borderId="67" xfId="22" applyBorder="1" applyAlignment="1">
      <alignment horizontal="center" vertical="top"/>
    </xf>
    <xf numFmtId="0" fontId="15" fillId="0" borderId="8" xfId="22" applyBorder="1" applyAlignment="1">
      <alignment horizontal="center" vertical="top"/>
    </xf>
    <xf numFmtId="0" fontId="15" fillId="0" borderId="90" xfId="22" applyBorder="1" applyAlignment="1">
      <alignment horizontal="center" vertical="top"/>
    </xf>
    <xf numFmtId="0" fontId="0" fillId="0" borderId="0" xfId="0" applyAlignment="1">
      <alignment horizontal="centerContinuous" vertical="top" wrapText="1"/>
    </xf>
    <xf numFmtId="0" fontId="16" fillId="4" borderId="9" xfId="47" applyFill="1" applyBorder="1" applyAlignment="1" applyProtection="1">
      <alignment horizontal="centerContinuous" vertical="top" wrapText="1"/>
      <protection locked="0"/>
    </xf>
    <xf numFmtId="0" fontId="16" fillId="4" borderId="0" xfId="47" applyFill="1" applyAlignment="1" applyProtection="1">
      <alignment horizontal="centerContinuous" vertical="top" wrapText="1"/>
      <protection locked="0"/>
    </xf>
    <xf numFmtId="0" fontId="16" fillId="4" borderId="20" xfId="47" applyFill="1" applyBorder="1" applyAlignment="1" applyProtection="1">
      <alignment horizontal="centerContinuous" vertical="top" wrapText="1"/>
      <protection locked="0"/>
    </xf>
    <xf numFmtId="0" fontId="46" fillId="0" borderId="0" xfId="0" applyFont="1" applyAlignment="1">
      <alignment horizontal="centerContinuous" vertical="top" wrapText="1"/>
    </xf>
    <xf numFmtId="0" fontId="18" fillId="0" borderId="0" xfId="0" applyFont="1" applyAlignment="1">
      <alignment horizontal="centerContinuous" vertical="center" wrapText="1"/>
    </xf>
    <xf numFmtId="0" fontId="35" fillId="0" borderId="0" xfId="34" applyFont="1" applyAlignment="1">
      <alignment horizontal="left" vertical="center"/>
    </xf>
    <xf numFmtId="0" fontId="46" fillId="0" borderId="0" xfId="0" applyFont="1" applyAlignment="1">
      <alignment horizontal="left" vertical="top"/>
    </xf>
    <xf numFmtId="0" fontId="46" fillId="0" borderId="0" xfId="0" applyFont="1" applyAlignment="1">
      <alignment horizontal="left"/>
    </xf>
    <xf numFmtId="0" fontId="31" fillId="4" borderId="9" xfId="0" applyFont="1" applyFill="1" applyBorder="1"/>
    <xf numFmtId="0" fontId="31" fillId="4" borderId="0" xfId="0" applyFont="1" applyFill="1"/>
    <xf numFmtId="0" fontId="31" fillId="4" borderId="20" xfId="0" applyFont="1" applyFill="1" applyBorder="1"/>
    <xf numFmtId="0" fontId="31" fillId="4" borderId="67" xfId="0" applyFont="1" applyFill="1" applyBorder="1"/>
    <xf numFmtId="0" fontId="31" fillId="4" borderId="8" xfId="0" applyFont="1" applyFill="1" applyBorder="1"/>
    <xf numFmtId="0" fontId="31" fillId="4" borderId="90" xfId="0" applyFont="1" applyFill="1" applyBorder="1"/>
    <xf numFmtId="0" fontId="31" fillId="4" borderId="9" xfId="0" applyFont="1" applyFill="1" applyBorder="1" applyAlignment="1">
      <alignment horizontal="centerContinuous" vertical="top" wrapText="1"/>
    </xf>
    <xf numFmtId="0" fontId="31" fillId="4" borderId="10" xfId="0" applyFont="1" applyFill="1" applyBorder="1"/>
    <xf numFmtId="0" fontId="31" fillId="4" borderId="93" xfId="0" applyFont="1" applyFill="1" applyBorder="1"/>
    <xf numFmtId="0" fontId="31" fillId="4" borderId="0" xfId="0" applyFont="1" applyFill="1" applyAlignment="1">
      <alignment horizontal="centerContinuous" wrapText="1"/>
    </xf>
    <xf numFmtId="0" fontId="31" fillId="4" borderId="20" xfId="0" applyFont="1" applyFill="1" applyBorder="1" applyAlignment="1">
      <alignment horizontal="centerContinuous" wrapText="1"/>
    </xf>
    <xf numFmtId="0" fontId="46" fillId="0" borderId="0" xfId="0" applyFont="1" applyAlignment="1">
      <alignment horizontal="centerContinuous" vertical="center" wrapText="1"/>
    </xf>
    <xf numFmtId="0" fontId="31" fillId="0" borderId="0" xfId="0" applyFont="1" applyAlignment="1">
      <alignment horizontal="centerContinuous" vertical="center" wrapText="1"/>
    </xf>
    <xf numFmtId="0" fontId="27" fillId="4" borderId="99" xfId="47" applyFont="1" applyFill="1" applyBorder="1" applyAlignment="1">
      <alignment horizontal="centerContinuous" vertical="center" wrapText="1"/>
    </xf>
    <xf numFmtId="0" fontId="27" fillId="4" borderId="68" xfId="47" applyFont="1" applyFill="1" applyBorder="1" applyAlignment="1">
      <alignment horizontal="centerContinuous" vertical="center" wrapText="1"/>
    </xf>
    <xf numFmtId="0" fontId="27" fillId="4" borderId="87" xfId="47" applyFont="1" applyFill="1" applyBorder="1" applyAlignment="1">
      <alignment horizontal="centerContinuous" vertical="center" wrapText="1"/>
    </xf>
    <xf numFmtId="0" fontId="46" fillId="0" borderId="0" xfId="25" applyFont="1" applyBorder="1" applyAlignment="1">
      <alignment horizontal="centerContinuous" vertical="center" wrapText="1"/>
    </xf>
    <xf numFmtId="0" fontId="14" fillId="0" borderId="0" xfId="0" applyFont="1" applyAlignment="1">
      <alignment horizontal="centerContinuous" vertical="center" wrapText="1"/>
    </xf>
    <xf numFmtId="0" fontId="27" fillId="4" borderId="70" xfId="47" applyFont="1" applyFill="1" applyBorder="1"/>
    <xf numFmtId="0" fontId="27" fillId="4" borderId="10" xfId="47" applyFont="1" applyFill="1" applyBorder="1"/>
    <xf numFmtId="0" fontId="27" fillId="4" borderId="93" xfId="47" applyFont="1" applyFill="1" applyBorder="1"/>
    <xf numFmtId="0" fontId="27" fillId="3" borderId="66" xfId="52" applyFont="1" applyFill="1" applyBorder="1" applyAlignment="1">
      <alignment horizontal="centerContinuous" vertical="top" wrapText="1"/>
    </xf>
    <xf numFmtId="0" fontId="27" fillId="3" borderId="78" xfId="52" applyFont="1" applyFill="1" applyBorder="1" applyAlignment="1">
      <alignment horizontal="centerContinuous" vertical="top" wrapText="1"/>
    </xf>
    <xf numFmtId="0" fontId="46" fillId="0" borderId="0" xfId="52" applyFont="1" applyAlignment="1">
      <alignment horizontal="centerContinuous"/>
    </xf>
    <xf numFmtId="49" fontId="46" fillId="0" borderId="0" xfId="52" applyNumberFormat="1" applyFont="1" applyAlignment="1">
      <alignment horizontal="centerContinuous" vertical="top" wrapText="1"/>
    </xf>
    <xf numFmtId="0" fontId="14" fillId="0" borderId="0" xfId="0" applyFont="1" applyAlignment="1">
      <alignment horizontal="centerContinuous" vertical="top" wrapText="1"/>
    </xf>
    <xf numFmtId="0" fontId="31" fillId="3" borderId="10" xfId="52" applyFill="1" applyBorder="1" applyAlignment="1">
      <alignment horizontal="centerContinuous" wrapText="1"/>
    </xf>
    <xf numFmtId="0" fontId="31" fillId="3" borderId="93" xfId="52" applyFill="1" applyBorder="1" applyAlignment="1">
      <alignment horizontal="centerContinuous" wrapText="1"/>
    </xf>
    <xf numFmtId="0" fontId="31" fillId="3" borderId="9" xfId="52" applyFill="1" applyBorder="1" applyAlignment="1">
      <alignment horizontal="centerContinuous" vertical="top" wrapText="1"/>
    </xf>
    <xf numFmtId="0" fontId="31" fillId="3" borderId="46" xfId="52" applyFill="1" applyBorder="1" applyAlignment="1">
      <alignment horizontal="centerContinuous" vertical="top" wrapText="1" shrinkToFit="1"/>
    </xf>
    <xf numFmtId="0" fontId="31" fillId="3" borderId="21" xfId="52" applyFill="1" applyBorder="1" applyAlignment="1">
      <alignment horizontal="centerContinuous" vertical="top" wrapText="1" shrinkToFit="1"/>
    </xf>
    <xf numFmtId="0" fontId="31" fillId="3" borderId="18" xfId="52" applyFill="1" applyBorder="1" applyAlignment="1">
      <alignment horizontal="centerContinuous" vertical="top" wrapText="1" shrinkToFit="1"/>
    </xf>
    <xf numFmtId="0" fontId="15" fillId="0" borderId="67" xfId="22" applyBorder="1" applyAlignment="1">
      <alignment horizontal="centerContinuous" vertical="top" wrapText="1"/>
    </xf>
    <xf numFmtId="0" fontId="15" fillId="0" borderId="8" xfId="22" applyBorder="1" applyAlignment="1">
      <alignment horizontal="centerContinuous" vertical="top" wrapText="1"/>
    </xf>
    <xf numFmtId="0" fontId="15" fillId="0" borderId="90" xfId="22" applyBorder="1" applyAlignment="1">
      <alignment horizontal="centerContinuous" vertical="top" wrapText="1"/>
    </xf>
    <xf numFmtId="0" fontId="31" fillId="3" borderId="0" xfId="52" applyFill="1" applyAlignment="1">
      <alignment horizontal="centerContinuous" vertical="top" wrapText="1"/>
    </xf>
    <xf numFmtId="0" fontId="31" fillId="3" borderId="20" xfId="52" applyFill="1" applyBorder="1" applyAlignment="1">
      <alignment horizontal="centerContinuous" vertical="top" wrapText="1"/>
    </xf>
    <xf numFmtId="0" fontId="27" fillId="4" borderId="93" xfId="52" applyFont="1" applyFill="1" applyBorder="1" applyAlignment="1">
      <alignment horizontal="left" vertical="center"/>
    </xf>
    <xf numFmtId="0" fontId="15" fillId="0" borderId="58" xfId="22" applyBorder="1" applyAlignment="1">
      <alignment horizontal="center" vertical="top"/>
    </xf>
    <xf numFmtId="0" fontId="15" fillId="0" borderId="48" xfId="22" applyBorder="1" applyAlignment="1">
      <alignment horizontal="center" vertical="top"/>
    </xf>
    <xf numFmtId="0" fontId="15" fillId="0" borderId="88" xfId="22" applyBorder="1" applyAlignment="1">
      <alignment horizontal="center" vertical="top"/>
    </xf>
    <xf numFmtId="0" fontId="35" fillId="0" borderId="0" xfId="52" applyFont="1" applyAlignment="1">
      <alignment horizontal="centerContinuous" vertical="top" wrapText="1"/>
    </xf>
    <xf numFmtId="0" fontId="35" fillId="0" borderId="8" xfId="52" applyFont="1" applyBorder="1" applyAlignment="1">
      <alignment horizontal="centerContinuous" vertical="top" wrapText="1"/>
    </xf>
    <xf numFmtId="0" fontId="0" fillId="0" borderId="8" xfId="0" applyBorder="1" applyAlignment="1">
      <alignment horizontal="centerContinuous" vertical="top" wrapText="1"/>
    </xf>
    <xf numFmtId="0" fontId="22" fillId="0" borderId="58" xfId="47" applyFont="1" applyBorder="1" applyAlignment="1">
      <alignment horizontal="left" vertical="center"/>
    </xf>
    <xf numFmtId="2" fontId="17" fillId="2" borderId="120" xfId="46" applyNumberFormat="1" applyFont="1" applyFill="1" applyBorder="1" applyAlignment="1">
      <alignment horizontal="left" vertical="center"/>
    </xf>
    <xf numFmtId="2" fontId="17" fillId="2" borderId="81" xfId="46" applyNumberFormat="1" applyFont="1" applyFill="1" applyBorder="1" applyAlignment="1">
      <alignment horizontal="left" vertical="center"/>
    </xf>
    <xf numFmtId="0" fontId="27" fillId="3" borderId="17" xfId="36" applyNumberFormat="1" applyFill="1" applyBorder="1" applyAlignment="1">
      <alignment horizontal="left" vertical="top"/>
    </xf>
    <xf numFmtId="0" fontId="27" fillId="3" borderId="15" xfId="36" applyNumberFormat="1" applyFill="1" applyBorder="1" applyAlignment="1">
      <alignment horizontal="left" vertical="top"/>
    </xf>
    <xf numFmtId="0" fontId="17" fillId="4" borderId="72" xfId="47" applyFont="1" applyFill="1" applyBorder="1" applyAlignment="1">
      <alignment horizontal="left" vertical="center"/>
    </xf>
    <xf numFmtId="2" fontId="17" fillId="2" borderId="70" xfId="46" quotePrefix="1" applyNumberFormat="1" applyFont="1" applyFill="1" applyBorder="1" applyAlignment="1">
      <alignment horizontal="left" vertical="center"/>
    </xf>
    <xf numFmtId="2" fontId="17" fillId="2" borderId="51" xfId="46" applyNumberFormat="1" applyFont="1" applyFill="1" applyBorder="1" applyAlignment="1">
      <alignment horizontal="left" vertical="center"/>
    </xf>
    <xf numFmtId="0" fontId="9" fillId="0" borderId="0" xfId="86"/>
    <xf numFmtId="0" fontId="91" fillId="0" borderId="0" xfId="86" applyFont="1"/>
    <xf numFmtId="0" fontId="90" fillId="0" borderId="0" xfId="86" applyFont="1"/>
    <xf numFmtId="2" fontId="17" fillId="2" borderId="70" xfId="46" applyNumberFormat="1" applyFont="1" applyFill="1" applyBorder="1" applyAlignment="1">
      <alignment horizontal="center" vertical="center" wrapText="1"/>
    </xf>
    <xf numFmtId="4" fontId="17" fillId="18" borderId="1" xfId="38" applyNumberFormat="1" applyFont="1" applyFill="1" applyBorder="1" applyAlignment="1">
      <alignment horizontal="center" vertical="center" wrapText="1"/>
    </xf>
    <xf numFmtId="0" fontId="27" fillId="18" borderId="66" xfId="86" applyFont="1" applyFill="1" applyBorder="1" applyAlignment="1">
      <alignment horizontal="centerContinuous" vertical="center"/>
    </xf>
    <xf numFmtId="0" fontId="27" fillId="18" borderId="78" xfId="86" applyFont="1" applyFill="1" applyBorder="1" applyAlignment="1">
      <alignment horizontal="centerContinuous" vertical="center"/>
    </xf>
    <xf numFmtId="0" fontId="27" fillId="18" borderId="68" xfId="86" applyFont="1" applyFill="1" applyBorder="1" applyAlignment="1">
      <alignment horizontal="centerContinuous" vertical="center"/>
    </xf>
    <xf numFmtId="0" fontId="83" fillId="2" borderId="120" xfId="46" applyFont="1" applyFill="1" applyBorder="1" applyAlignment="1">
      <alignment horizontal="right" vertical="center"/>
    </xf>
    <xf numFmtId="0" fontId="83" fillId="2" borderId="81" xfId="46" applyFont="1" applyFill="1" applyBorder="1" applyAlignment="1">
      <alignment horizontal="right" vertical="center"/>
    </xf>
    <xf numFmtId="0" fontId="16" fillId="2" borderId="6" xfId="46" applyFill="1" applyBorder="1" applyAlignment="1">
      <alignment horizontal="right" vertical="center"/>
    </xf>
    <xf numFmtId="0" fontId="53" fillId="2" borderId="6" xfId="46" applyFont="1" applyFill="1" applyBorder="1" applyAlignment="1">
      <alignment horizontal="right" vertical="center" shrinkToFit="1"/>
    </xf>
    <xf numFmtId="0" fontId="53" fillId="2" borderId="2" xfId="46" applyFont="1" applyFill="1" applyBorder="1" applyAlignment="1">
      <alignment horizontal="right" vertical="center" shrinkToFit="1"/>
    </xf>
    <xf numFmtId="0" fontId="53" fillId="2" borderId="4" xfId="46" applyFont="1" applyFill="1" applyBorder="1" applyAlignment="1">
      <alignment horizontal="right" vertical="center" shrinkToFit="1"/>
    </xf>
    <xf numFmtId="0" fontId="16" fillId="2" borderId="55" xfId="46" applyFill="1" applyBorder="1" applyAlignment="1">
      <alignment horizontal="right" vertical="center"/>
    </xf>
    <xf numFmtId="0" fontId="16" fillId="18" borderId="34" xfId="46" applyFill="1" applyBorder="1" applyAlignment="1">
      <alignment horizontal="right" vertical="center"/>
    </xf>
    <xf numFmtId="0" fontId="83" fillId="18" borderId="36" xfId="46" applyFont="1" applyFill="1" applyBorder="1" applyAlignment="1">
      <alignment horizontal="right" vertical="center"/>
    </xf>
    <xf numFmtId="0" fontId="83" fillId="18" borderId="95" xfId="46" applyFont="1" applyFill="1" applyBorder="1" applyAlignment="1">
      <alignment horizontal="right" vertical="center"/>
    </xf>
    <xf numFmtId="0" fontId="83" fillId="18" borderId="1" xfId="46" applyFont="1" applyFill="1" applyBorder="1" applyAlignment="1">
      <alignment horizontal="right" vertical="center"/>
    </xf>
    <xf numFmtId="0" fontId="16" fillId="18" borderId="4" xfId="46" applyFill="1" applyBorder="1" applyAlignment="1">
      <alignment horizontal="right" vertical="center"/>
    </xf>
    <xf numFmtId="0" fontId="16" fillId="18" borderId="6" xfId="1" applyFont="1" applyFill="1" applyBorder="1" applyAlignment="1">
      <alignment horizontal="left" vertical="center" indent="1"/>
    </xf>
    <xf numFmtId="2" fontId="15" fillId="18" borderId="34" xfId="38" applyNumberFormat="1" applyFont="1" applyFill="1" applyBorder="1" applyAlignment="1">
      <alignment horizontal="right" vertical="center"/>
    </xf>
    <xf numFmtId="0" fontId="16" fillId="2" borderId="3" xfId="46" applyFill="1" applyBorder="1" applyAlignment="1">
      <alignment horizontal="right" vertical="center"/>
    </xf>
    <xf numFmtId="2" fontId="27" fillId="2" borderId="46" xfId="46" applyNumberFormat="1" applyFont="1" applyFill="1" applyBorder="1" applyAlignment="1">
      <alignment horizontal="left" vertical="center"/>
    </xf>
    <xf numFmtId="2" fontId="16" fillId="2" borderId="6" xfId="46" applyNumberFormat="1" applyFill="1" applyBorder="1" applyAlignment="1">
      <alignment horizontal="left" vertical="center" indent="1"/>
    </xf>
    <xf numFmtId="2" fontId="16" fillId="6" borderId="4" xfId="46" applyNumberFormat="1" applyFill="1" applyBorder="1" applyAlignment="1">
      <alignment horizontal="right" vertical="center"/>
    </xf>
    <xf numFmtId="2" fontId="16" fillId="18" borderId="74" xfId="46" applyNumberFormat="1" applyFill="1" applyBorder="1" applyAlignment="1">
      <alignment horizontal="left" vertical="center" indent="1"/>
    </xf>
    <xf numFmtId="2" fontId="15" fillId="18" borderId="4" xfId="38" applyNumberFormat="1" applyFont="1" applyFill="1" applyBorder="1" applyAlignment="1">
      <alignment horizontal="right" vertical="center"/>
    </xf>
    <xf numFmtId="0" fontId="17" fillId="2" borderId="33" xfId="46" applyFont="1" applyFill="1" applyBorder="1" applyAlignment="1">
      <alignment horizontal="right" vertical="center"/>
    </xf>
    <xf numFmtId="0" fontId="17" fillId="2" borderId="36" xfId="46" applyFont="1" applyFill="1" applyBorder="1" applyAlignment="1">
      <alignment horizontal="right" vertical="center"/>
    </xf>
    <xf numFmtId="0" fontId="16" fillId="2" borderId="4" xfId="5" applyBorder="1">
      <alignment horizontal="right" vertical="center"/>
    </xf>
    <xf numFmtId="0" fontId="16" fillId="2" borderId="22" xfId="5" applyBorder="1">
      <alignment horizontal="right" vertical="center"/>
    </xf>
    <xf numFmtId="0" fontId="16" fillId="2" borderId="19" xfId="5" applyBorder="1">
      <alignment horizontal="right" vertical="center"/>
    </xf>
    <xf numFmtId="0" fontId="16" fillId="2" borderId="2" xfId="5" applyBorder="1">
      <alignment horizontal="right" vertical="center"/>
    </xf>
    <xf numFmtId="0" fontId="16" fillId="2" borderId="35" xfId="5" applyBorder="1">
      <alignment horizontal="right" vertical="center"/>
    </xf>
    <xf numFmtId="0" fontId="16" fillId="2" borderId="34" xfId="5" applyBorder="1">
      <alignment horizontal="right" vertical="center"/>
    </xf>
    <xf numFmtId="0" fontId="16" fillId="2" borderId="3" xfId="5" applyBorder="1">
      <alignment horizontal="right" vertical="center"/>
    </xf>
    <xf numFmtId="0" fontId="27" fillId="2" borderId="36" xfId="46" applyFont="1" applyFill="1" applyBorder="1" applyAlignment="1">
      <alignment horizontal="right" vertical="center"/>
    </xf>
    <xf numFmtId="0" fontId="16" fillId="6" borderId="4" xfId="46" applyFill="1" applyBorder="1" applyAlignment="1">
      <alignment horizontal="right" vertical="center"/>
    </xf>
    <xf numFmtId="0" fontId="27" fillId="2" borderId="33" xfId="46" applyFont="1" applyFill="1" applyBorder="1" applyAlignment="1">
      <alignment horizontal="right" vertical="center"/>
    </xf>
    <xf numFmtId="0" fontId="27" fillId="2" borderId="126" xfId="46" applyFont="1" applyFill="1" applyBorder="1" applyAlignment="1">
      <alignment horizontal="right" vertical="center"/>
    </xf>
    <xf numFmtId="0" fontId="27" fillId="2" borderId="130" xfId="46" applyFont="1" applyFill="1" applyBorder="1" applyAlignment="1">
      <alignment horizontal="right" vertical="center"/>
    </xf>
    <xf numFmtId="0" fontId="27" fillId="2" borderId="127" xfId="46" applyFont="1" applyFill="1" applyBorder="1" applyAlignment="1">
      <alignment horizontal="right" vertical="center"/>
    </xf>
    <xf numFmtId="0" fontId="27" fillId="2" borderId="127" xfId="74" applyBorder="1">
      <alignment horizontal="right" vertical="center"/>
    </xf>
    <xf numFmtId="0" fontId="27" fillId="2" borderId="128" xfId="74" applyBorder="1">
      <alignment horizontal="right" vertical="center"/>
    </xf>
    <xf numFmtId="0" fontId="27" fillId="18" borderId="64" xfId="86" applyFont="1" applyFill="1" applyBorder="1"/>
    <xf numFmtId="0" fontId="9" fillId="6" borderId="32" xfId="86" applyFill="1" applyBorder="1"/>
    <xf numFmtId="0" fontId="9" fillId="6" borderId="62" xfId="86" applyFill="1" applyBorder="1"/>
    <xf numFmtId="0" fontId="9" fillId="6" borderId="63" xfId="86" applyFill="1" applyBorder="1"/>
    <xf numFmtId="0" fontId="27" fillId="13" borderId="64" xfId="86" applyFont="1" applyFill="1" applyBorder="1"/>
    <xf numFmtId="0" fontId="9" fillId="13" borderId="84" xfId="86" applyFill="1" applyBorder="1"/>
    <xf numFmtId="0" fontId="9" fillId="13" borderId="123" xfId="86" applyFill="1" applyBorder="1"/>
    <xf numFmtId="0" fontId="27" fillId="18" borderId="32" xfId="86" applyFont="1" applyFill="1" applyBorder="1"/>
    <xf numFmtId="0" fontId="9" fillId="6" borderId="119" xfId="86" applyFill="1" applyBorder="1"/>
    <xf numFmtId="0" fontId="27" fillId="0" borderId="0" xfId="86" applyFont="1"/>
    <xf numFmtId="2" fontId="18" fillId="0" borderId="0" xfId="86" applyNumberFormat="1" applyFont="1" applyAlignment="1">
      <alignment horizontal="left" vertical="top"/>
    </xf>
    <xf numFmtId="2" fontId="15" fillId="0" borderId="0" xfId="86" applyNumberFormat="1" applyFont="1" applyAlignment="1">
      <alignment horizontal="left" vertical="top"/>
    </xf>
    <xf numFmtId="2" fontId="18" fillId="0" borderId="0" xfId="86" applyNumberFormat="1" applyFont="1" applyAlignment="1" applyProtection="1">
      <alignment horizontal="left" vertical="center"/>
      <protection locked="0"/>
    </xf>
    <xf numFmtId="0" fontId="9" fillId="0" borderId="0" xfId="86" applyAlignment="1">
      <alignment horizontal="left" vertical="center"/>
    </xf>
    <xf numFmtId="2" fontId="15" fillId="0" borderId="0" xfId="86" applyNumberFormat="1" applyFont="1" applyAlignment="1" applyProtection="1">
      <alignment horizontal="left" vertical="center"/>
      <protection locked="0"/>
    </xf>
    <xf numFmtId="2" fontId="35" fillId="0" borderId="0" xfId="86" applyNumberFormat="1" applyFont="1" applyAlignment="1" applyProtection="1">
      <alignment horizontal="left" vertical="center"/>
      <protection locked="0"/>
    </xf>
    <xf numFmtId="165" fontId="35" fillId="0" borderId="0" xfId="86" applyNumberFormat="1" applyFont="1" applyAlignment="1" applyProtection="1">
      <alignment horizontal="left" vertical="center"/>
      <protection locked="0"/>
    </xf>
    <xf numFmtId="165" fontId="16" fillId="0" borderId="0" xfId="86" applyNumberFormat="1" applyFont="1" applyAlignment="1" applyProtection="1">
      <alignment horizontal="left" vertical="center"/>
      <protection locked="0"/>
    </xf>
    <xf numFmtId="165" fontId="35" fillId="0" borderId="0" xfId="86" applyNumberFormat="1" applyFont="1" applyAlignment="1">
      <alignment horizontal="left" vertical="top"/>
    </xf>
    <xf numFmtId="0" fontId="9" fillId="0" borderId="0" xfId="86" applyAlignment="1">
      <alignment horizontal="left"/>
    </xf>
    <xf numFmtId="0" fontId="0" fillId="6" borderId="84" xfId="23" applyFont="1" applyFill="1" applyBorder="1"/>
    <xf numFmtId="0" fontId="0" fillId="6" borderId="123" xfId="23" applyFont="1" applyFill="1" applyBorder="1"/>
    <xf numFmtId="2" fontId="17" fillId="6" borderId="39" xfId="38" applyNumberFormat="1" applyFont="1" applyBorder="1" applyAlignment="1">
      <alignment horizontal="right" vertical="center"/>
    </xf>
    <xf numFmtId="0" fontId="9" fillId="18" borderId="62" xfId="86" applyFill="1" applyBorder="1"/>
    <xf numFmtId="0" fontId="15" fillId="0" borderId="29" xfId="47" applyFont="1" applyBorder="1" applyAlignment="1">
      <alignment horizontal="left" vertical="center"/>
    </xf>
    <xf numFmtId="0" fontId="17" fillId="4" borderId="51" xfId="47" applyFont="1" applyFill="1" applyBorder="1" applyAlignment="1">
      <alignment horizontal="left" vertical="center"/>
    </xf>
    <xf numFmtId="0" fontId="17" fillId="4" borderId="71" xfId="47" applyFont="1" applyFill="1" applyBorder="1" applyAlignment="1">
      <alignment horizontal="left" vertical="center"/>
    </xf>
    <xf numFmtId="0" fontId="17" fillId="4" borderId="57" xfId="47" applyFont="1" applyFill="1" applyBorder="1" applyAlignment="1">
      <alignment horizontal="left" vertical="center"/>
    </xf>
    <xf numFmtId="0" fontId="15" fillId="4" borderId="45" xfId="47" applyFont="1" applyFill="1" applyBorder="1" applyAlignment="1">
      <alignment horizontal="right" vertical="center"/>
    </xf>
    <xf numFmtId="0" fontId="17" fillId="6" borderId="129" xfId="38" applyNumberFormat="1" applyFont="1" applyBorder="1" applyAlignment="1">
      <alignment horizontal="right" vertical="center"/>
    </xf>
    <xf numFmtId="0" fontId="17" fillId="6" borderId="45" xfId="38" applyNumberFormat="1" applyFont="1" applyBorder="1" applyAlignment="1">
      <alignment horizontal="right" vertical="center"/>
    </xf>
    <xf numFmtId="4" fontId="15" fillId="4" borderId="131" xfId="47" applyNumberFormat="1" applyFont="1" applyFill="1" applyBorder="1" applyAlignment="1">
      <alignment horizontal="right" vertical="center"/>
    </xf>
    <xf numFmtId="0" fontId="15" fillId="4" borderId="40" xfId="47" applyFont="1" applyFill="1" applyBorder="1" applyAlignment="1">
      <alignment horizontal="right" vertical="center"/>
    </xf>
    <xf numFmtId="0" fontId="17" fillId="6" borderId="10" xfId="38" applyNumberFormat="1" applyFont="1" applyBorder="1" applyAlignment="1">
      <alignment horizontal="right" vertical="center"/>
    </xf>
    <xf numFmtId="0" fontId="17" fillId="6" borderId="40" xfId="38" applyFont="1" applyBorder="1" applyAlignment="1">
      <alignment horizontal="right" vertical="center"/>
    </xf>
    <xf numFmtId="0" fontId="17" fillId="6" borderId="41" xfId="38" applyFont="1" applyBorder="1" applyAlignment="1">
      <alignment horizontal="right" vertical="center"/>
    </xf>
    <xf numFmtId="4" fontId="15" fillId="4" borderId="42" xfId="47" applyNumberFormat="1" applyFont="1" applyFill="1" applyBorder="1" applyAlignment="1">
      <alignment horizontal="right" vertical="center"/>
    </xf>
    <xf numFmtId="0" fontId="15" fillId="8" borderId="23" xfId="47" applyFont="1" applyFill="1" applyBorder="1" applyAlignment="1">
      <alignment horizontal="right" vertical="center"/>
    </xf>
    <xf numFmtId="0" fontId="17" fillId="3" borderId="70" xfId="47" applyFont="1" applyFill="1" applyBorder="1" applyAlignment="1">
      <alignment horizontal="left" vertical="center"/>
    </xf>
    <xf numFmtId="0" fontId="17" fillId="3" borderId="10" xfId="47" applyFont="1" applyFill="1" applyBorder="1" applyAlignment="1">
      <alignment horizontal="left" vertical="center"/>
    </xf>
    <xf numFmtId="0" fontId="17" fillId="3" borderId="93" xfId="47" applyFont="1" applyFill="1" applyBorder="1" applyAlignment="1">
      <alignment horizontal="left" vertical="center"/>
    </xf>
    <xf numFmtId="2" fontId="27" fillId="18" borderId="36" xfId="46" applyNumberFormat="1" applyFont="1" applyFill="1" applyBorder="1" applyAlignment="1">
      <alignment horizontal="left" vertical="center" wrapText="1"/>
    </xf>
    <xf numFmtId="2" fontId="27" fillId="18" borderId="4" xfId="46" applyNumberFormat="1" applyFont="1" applyFill="1" applyBorder="1" applyAlignment="1">
      <alignment horizontal="left" vertical="center" wrapText="1"/>
    </xf>
    <xf numFmtId="2" fontId="27" fillId="18" borderId="3" xfId="46" applyNumberFormat="1" applyFont="1" applyFill="1" applyBorder="1" applyAlignment="1">
      <alignment horizontal="left" vertical="center" wrapText="1"/>
    </xf>
    <xf numFmtId="0" fontId="15" fillId="3" borderId="46" xfId="47" applyFont="1" applyFill="1" applyBorder="1" applyAlignment="1" applyProtection="1">
      <alignment vertical="center"/>
      <protection locked="0"/>
    </xf>
    <xf numFmtId="0" fontId="15" fillId="3" borderId="21" xfId="47" applyFont="1" applyFill="1" applyBorder="1" applyAlignment="1" applyProtection="1">
      <alignment vertical="center"/>
      <protection locked="0"/>
    </xf>
    <xf numFmtId="0" fontId="15" fillId="3" borderId="18" xfId="47" applyFont="1" applyFill="1" applyBorder="1" applyAlignment="1" applyProtection="1">
      <alignment vertical="center"/>
      <protection locked="0"/>
    </xf>
    <xf numFmtId="0" fontId="53" fillId="4" borderId="13" xfId="65" applyFont="1" applyBorder="1">
      <alignment horizontal="right" vertical="center"/>
    </xf>
    <xf numFmtId="0" fontId="53" fillId="4" borderId="61" xfId="65" applyFont="1" applyBorder="1">
      <alignment horizontal="right" vertical="center"/>
    </xf>
    <xf numFmtId="2" fontId="53" fillId="6" borderId="55" xfId="38" applyNumberFormat="1" applyFont="1" applyBorder="1" applyAlignment="1">
      <alignment horizontal="right" vertical="center"/>
    </xf>
    <xf numFmtId="2" fontId="53" fillId="6" borderId="35" xfId="38" applyNumberFormat="1" applyFont="1" applyBorder="1" applyAlignment="1">
      <alignment horizontal="right" vertical="center"/>
    </xf>
    <xf numFmtId="2" fontId="53" fillId="6" borderId="28" xfId="38" applyNumberFormat="1" applyFont="1" applyBorder="1" applyAlignment="1">
      <alignment horizontal="right" vertical="center"/>
    </xf>
    <xf numFmtId="0" fontId="53" fillId="2" borderId="33" xfId="46" applyFont="1" applyFill="1" applyBorder="1" applyAlignment="1">
      <alignment horizontal="right" vertical="center"/>
    </xf>
    <xf numFmtId="2" fontId="53" fillId="6" borderId="2" xfId="38" applyNumberFormat="1" applyFont="1" applyBorder="1" applyAlignment="1">
      <alignment horizontal="right" vertical="center"/>
    </xf>
    <xf numFmtId="2" fontId="53" fillId="6" borderId="13" xfId="38" applyNumberFormat="1" applyFont="1" applyBorder="1" applyAlignment="1">
      <alignment horizontal="right" vertical="center"/>
    </xf>
    <xf numFmtId="0" fontId="80" fillId="2" borderId="13" xfId="46" applyFont="1" applyFill="1" applyBorder="1" applyAlignment="1">
      <alignment horizontal="right" vertical="center"/>
    </xf>
    <xf numFmtId="2" fontId="80" fillId="2" borderId="2" xfId="38" applyNumberFormat="1" applyFont="1" applyFill="1" applyBorder="1" applyAlignment="1" applyProtection="1">
      <alignment horizontal="right" vertical="center"/>
    </xf>
    <xf numFmtId="2" fontId="80" fillId="2" borderId="24" xfId="38" applyNumberFormat="1" applyFont="1" applyFill="1" applyBorder="1" applyAlignment="1" applyProtection="1">
      <alignment horizontal="right" vertical="center"/>
    </xf>
    <xf numFmtId="2" fontId="80" fillId="2" borderId="61" xfId="38" applyNumberFormat="1" applyFont="1" applyFill="1" applyBorder="1" applyAlignment="1" applyProtection="1">
      <alignment horizontal="right" vertical="center"/>
    </xf>
    <xf numFmtId="2" fontId="80" fillId="6" borderId="35" xfId="38" applyNumberFormat="1" applyFont="1" applyBorder="1" applyAlignment="1" applyProtection="1">
      <alignment horizontal="right" vertical="center"/>
    </xf>
    <xf numFmtId="2" fontId="80" fillId="6" borderId="2" xfId="38" applyNumberFormat="1" applyFont="1" applyBorder="1" applyAlignment="1" applyProtection="1">
      <alignment horizontal="right" vertical="center"/>
    </xf>
    <xf numFmtId="2" fontId="80" fillId="6" borderId="13" xfId="38" applyNumberFormat="1" applyFont="1" applyBorder="1" applyAlignment="1" applyProtection="1">
      <alignment horizontal="right" vertical="center"/>
    </xf>
    <xf numFmtId="2" fontId="80" fillId="6" borderId="23" xfId="38" applyNumberFormat="1" applyFont="1" applyBorder="1" applyAlignment="1" applyProtection="1">
      <alignment horizontal="right" vertical="center"/>
    </xf>
    <xf numFmtId="2" fontId="80" fillId="6" borderId="5" xfId="38" applyNumberFormat="1" applyFont="1" applyBorder="1" applyAlignment="1" applyProtection="1">
      <alignment horizontal="right" vertical="center"/>
    </xf>
    <xf numFmtId="0" fontId="16" fillId="13" borderId="23" xfId="28" applyFill="1" applyBorder="1">
      <alignment horizontal="right" vertical="center"/>
    </xf>
    <xf numFmtId="0" fontId="16" fillId="2" borderId="33" xfId="76" applyFont="1" applyFill="1" applyBorder="1" applyAlignment="1">
      <alignment horizontal="left" vertical="center" wrapText="1"/>
    </xf>
    <xf numFmtId="0" fontId="16" fillId="2" borderId="33" xfId="76" applyFont="1" applyFill="1" applyBorder="1" applyAlignment="1">
      <alignment horizontal="left" vertical="center"/>
    </xf>
    <xf numFmtId="0" fontId="16" fillId="21" borderId="33" xfId="76" applyFont="1" applyFill="1" applyBorder="1" applyAlignment="1">
      <alignment horizontal="left" vertical="center" wrapText="1"/>
    </xf>
    <xf numFmtId="0" fontId="16" fillId="21" borderId="33" xfId="76" applyFont="1" applyFill="1" applyBorder="1" applyAlignment="1">
      <alignment horizontal="left" vertical="center"/>
    </xf>
    <xf numFmtId="2" fontId="16" fillId="22" borderId="26" xfId="0" applyNumberFormat="1" applyFont="1" applyFill="1" applyBorder="1" applyAlignment="1">
      <alignment horizontal="right" wrapText="1"/>
    </xf>
    <xf numFmtId="0" fontId="27" fillId="3" borderId="70" xfId="52" applyFont="1" applyFill="1" applyBorder="1" applyAlignment="1">
      <alignment horizontal="left" vertical="top" wrapText="1" indent="1"/>
    </xf>
    <xf numFmtId="0" fontId="27" fillId="3" borderId="36" xfId="55" applyFont="1" applyBorder="1" applyAlignment="1">
      <alignment horizontal="left" vertical="center" indent="1"/>
    </xf>
    <xf numFmtId="0" fontId="27" fillId="4" borderId="4" xfId="0" applyFont="1" applyFill="1" applyBorder="1" applyAlignment="1">
      <alignment horizontal="left" indent="3"/>
    </xf>
    <xf numFmtId="0" fontId="16" fillId="4" borderId="4" xfId="0" applyFont="1" applyFill="1" applyBorder="1" applyAlignment="1">
      <alignment horizontal="left" indent="4"/>
    </xf>
    <xf numFmtId="2" fontId="46" fillId="0" borderId="0" xfId="0" applyNumberFormat="1" applyFont="1" applyAlignment="1" applyProtection="1">
      <alignment horizontal="left" vertical="center"/>
      <protection locked="0"/>
    </xf>
    <xf numFmtId="0" fontId="16" fillId="4" borderId="3" xfId="47" applyFill="1" applyBorder="1" applyAlignment="1">
      <alignment horizontal="right" vertical="center"/>
    </xf>
    <xf numFmtId="4" fontId="16" fillId="4" borderId="60" xfId="47" applyNumberFormat="1" applyFill="1" applyBorder="1" applyAlignment="1">
      <alignment horizontal="right" vertical="center"/>
    </xf>
    <xf numFmtId="0" fontId="45" fillId="8" borderId="110" xfId="52" applyFont="1" applyFill="1" applyBorder="1" applyAlignment="1">
      <alignment horizontal="center" vertical="center" wrapText="1" shrinkToFit="1"/>
    </xf>
    <xf numFmtId="0" fontId="16" fillId="8" borderId="0" xfId="34" applyFont="1" applyFill="1" applyAlignment="1">
      <alignment horizontal="left" vertical="center" wrapText="1"/>
    </xf>
    <xf numFmtId="0" fontId="92" fillId="0" borderId="0" xfId="0" applyFont="1"/>
    <xf numFmtId="0" fontId="27" fillId="4" borderId="70" xfId="61" applyFont="1" applyBorder="1" applyAlignment="1">
      <alignment horizontal="centerContinuous" vertical="center"/>
    </xf>
    <xf numFmtId="0" fontId="27" fillId="4" borderId="10" xfId="61" applyFont="1" applyBorder="1" applyAlignment="1">
      <alignment horizontal="centerContinuous" vertical="center"/>
    </xf>
    <xf numFmtId="0" fontId="93" fillId="0" borderId="0" xfId="18" applyFont="1">
      <alignment horizontal="right"/>
    </xf>
    <xf numFmtId="0" fontId="27" fillId="4" borderId="58" xfId="61" applyFont="1" applyBorder="1" applyAlignment="1">
      <alignment horizontal="centerContinuous" vertical="center"/>
    </xf>
    <xf numFmtId="0" fontId="27" fillId="4" borderId="48" xfId="61" applyFont="1" applyBorder="1" applyAlignment="1">
      <alignment horizontal="centerContinuous" vertical="center"/>
    </xf>
    <xf numFmtId="0" fontId="27" fillId="4" borderId="39" xfId="61" applyFont="1" applyAlignment="1">
      <alignment horizontal="center" vertical="center"/>
    </xf>
    <xf numFmtId="0" fontId="27" fillId="4" borderId="88" xfId="61" applyFont="1" applyBorder="1" applyAlignment="1">
      <alignment horizontal="center" vertical="center"/>
    </xf>
    <xf numFmtId="0" fontId="27" fillId="4" borderId="106" xfId="61" applyFont="1" applyBorder="1" applyAlignment="1">
      <alignment horizontal="center" vertical="center"/>
    </xf>
    <xf numFmtId="0" fontId="27" fillId="4" borderId="7" xfId="53" applyFont="1" applyBorder="1" applyAlignment="1">
      <alignment horizontal="left" vertical="center" wrapText="1"/>
    </xf>
    <xf numFmtId="0" fontId="16" fillId="4" borderId="39" xfId="13" applyFont="1" applyBorder="1">
      <alignment horizontal="right" vertical="center"/>
    </xf>
    <xf numFmtId="0" fontId="16" fillId="6" borderId="39" xfId="13" applyFont="1" applyFill="1" applyBorder="1">
      <alignment horizontal="right" vertical="center"/>
    </xf>
    <xf numFmtId="0" fontId="16" fillId="4" borderId="60" xfId="13" applyFont="1" applyBorder="1">
      <alignment horizontal="right" vertical="center"/>
    </xf>
    <xf numFmtId="0" fontId="16" fillId="4" borderId="7" xfId="13" applyFont="1" applyBorder="1">
      <alignment horizontal="right" vertical="center"/>
    </xf>
    <xf numFmtId="0" fontId="27" fillId="4" borderId="95" xfId="71" applyFont="1" applyBorder="1" applyAlignment="1">
      <alignment horizontal="left" vertical="center"/>
    </xf>
    <xf numFmtId="0" fontId="27" fillId="4" borderId="1" xfId="71" applyFont="1" applyAlignment="1">
      <alignment horizontal="left" vertical="center"/>
    </xf>
    <xf numFmtId="49" fontId="35" fillId="10" borderId="40" xfId="0" applyNumberFormat="1" applyFont="1" applyFill="1" applyBorder="1" applyAlignment="1">
      <alignment horizontal="center" vertical="center"/>
    </xf>
    <xf numFmtId="0" fontId="27" fillId="4" borderId="30" xfId="71" applyFont="1" applyBorder="1" applyAlignment="1">
      <alignment horizontal="left" vertical="center"/>
    </xf>
    <xf numFmtId="0" fontId="27" fillId="4" borderId="109" xfId="71" applyFont="1" applyBorder="1" applyAlignment="1">
      <alignment horizontal="left" vertical="center"/>
    </xf>
    <xf numFmtId="0" fontId="16" fillId="4" borderId="112" xfId="53" applyFont="1" applyBorder="1" applyAlignment="1">
      <alignment horizontal="left" vertical="center" indent="2"/>
    </xf>
    <xf numFmtId="49" fontId="35" fillId="0" borderId="19" xfId="0" applyNumberFormat="1" applyFont="1" applyBorder="1" applyAlignment="1">
      <alignment horizontal="center" vertical="center"/>
    </xf>
    <xf numFmtId="0" fontId="27" fillId="0" borderId="61" xfId="71" applyFont="1" applyFill="1" applyBorder="1" applyAlignment="1">
      <alignment horizontal="left" vertical="center"/>
    </xf>
    <xf numFmtId="0" fontId="14" fillId="0" borderId="29" xfId="0" applyFont="1" applyBorder="1"/>
    <xf numFmtId="49" fontId="35" fillId="0" borderId="35" xfId="0" applyNumberFormat="1" applyFont="1" applyBorder="1" applyAlignment="1">
      <alignment horizontal="center" vertical="center"/>
    </xf>
    <xf numFmtId="0" fontId="14" fillId="11" borderId="29" xfId="0" applyFont="1" applyFill="1" applyBorder="1"/>
    <xf numFmtId="0" fontId="14" fillId="11" borderId="2" xfId="0" applyFont="1" applyFill="1" applyBorder="1"/>
    <xf numFmtId="0" fontId="14" fillId="11" borderId="5" xfId="0" applyFont="1" applyFill="1" applyBorder="1"/>
    <xf numFmtId="0" fontId="14" fillId="11" borderId="108" xfId="0" applyFont="1" applyFill="1" applyBorder="1"/>
    <xf numFmtId="0" fontId="16" fillId="4" borderId="112" xfId="53" applyFont="1" applyBorder="1" applyAlignment="1">
      <alignment horizontal="left" vertical="center" indent="1"/>
    </xf>
    <xf numFmtId="49" fontId="35" fillId="0" borderId="39" xfId="0" applyNumberFormat="1" applyFont="1" applyBorder="1" applyAlignment="1">
      <alignment horizontal="center" vertical="center"/>
    </xf>
    <xf numFmtId="0" fontId="27" fillId="0" borderId="7" xfId="71" applyFont="1" applyFill="1" applyBorder="1" applyAlignment="1">
      <alignment horizontal="left" vertical="center"/>
    </xf>
    <xf numFmtId="0" fontId="81" fillId="0" borderId="0" xfId="0" applyFont="1"/>
    <xf numFmtId="0" fontId="27" fillId="4" borderId="93" xfId="61" applyFont="1" applyBorder="1" applyAlignment="1">
      <alignment horizontal="centerContinuous" vertical="center"/>
    </xf>
    <xf numFmtId="0" fontId="27" fillId="4" borderId="81" xfId="61" applyFont="1" applyBorder="1" applyAlignment="1">
      <alignment horizontal="centerContinuous" vertical="center"/>
    </xf>
    <xf numFmtId="0" fontId="27" fillId="4" borderId="94" xfId="61" applyFont="1" applyBorder="1" applyAlignment="1">
      <alignment horizontal="centerContinuous" vertical="center"/>
    </xf>
    <xf numFmtId="0" fontId="16" fillId="4" borderId="55" xfId="13" applyFont="1" applyBorder="1">
      <alignment horizontal="right" vertical="center"/>
    </xf>
    <xf numFmtId="0" fontId="27" fillId="4" borderId="12" xfId="71" applyFont="1" applyBorder="1" applyAlignment="1">
      <alignment horizontal="left" vertical="center"/>
    </xf>
    <xf numFmtId="0" fontId="16" fillId="0" borderId="108" xfId="53" applyFont="1" applyFill="1" applyAlignment="1">
      <alignment horizontal="left" vertical="center" indent="3"/>
    </xf>
    <xf numFmtId="49" fontId="35" fillId="0" borderId="2" xfId="0" applyNumberFormat="1" applyFont="1" applyBorder="1" applyAlignment="1">
      <alignment horizontal="center" vertical="center"/>
    </xf>
    <xf numFmtId="0" fontId="27" fillId="4" borderId="109" xfId="53" applyFont="1" applyBorder="1" applyAlignment="1">
      <alignment horizontal="left" vertical="center" wrapText="1" indent="1"/>
    </xf>
    <xf numFmtId="0" fontId="27" fillId="6" borderId="1" xfId="71" applyFont="1" applyFill="1" applyAlignment="1">
      <alignment horizontal="left" vertical="center"/>
    </xf>
    <xf numFmtId="0" fontId="38" fillId="4" borderId="7" xfId="53" applyFont="1" applyBorder="1" applyAlignment="1">
      <alignment horizontal="left" vertical="center" indent="1"/>
    </xf>
    <xf numFmtId="0" fontId="27" fillId="4" borderId="87" xfId="61" applyFont="1" applyBorder="1" applyAlignment="1">
      <alignment horizontal="centerContinuous" vertical="center"/>
    </xf>
    <xf numFmtId="0" fontId="27" fillId="0" borderId="0" xfId="63" applyFont="1" applyAlignment="1">
      <alignment horizontal="center" vertical="center" wrapText="1"/>
    </xf>
    <xf numFmtId="0" fontId="27" fillId="0" borderId="0" xfId="61" applyFont="1" applyFill="1" applyBorder="1" applyAlignment="1">
      <alignment horizontal="center" vertical="center"/>
    </xf>
    <xf numFmtId="0" fontId="16" fillId="4" borderId="3" xfId="13" applyFont="1" applyBorder="1">
      <alignment horizontal="right" vertical="center"/>
    </xf>
    <xf numFmtId="0" fontId="27" fillId="4" borderId="36" xfId="71" applyFont="1" applyBorder="1" applyAlignment="1">
      <alignment horizontal="left" vertical="center"/>
    </xf>
    <xf numFmtId="0" fontId="27" fillId="0" borderId="0" xfId="71" applyFont="1" applyFill="1" applyBorder="1" applyAlignment="1">
      <alignment horizontal="left" vertical="center"/>
    </xf>
    <xf numFmtId="0" fontId="27" fillId="0" borderId="33" xfId="71" applyFont="1" applyFill="1" applyBorder="1" applyAlignment="1">
      <alignment horizontal="left" vertical="center"/>
    </xf>
    <xf numFmtId="0" fontId="16" fillId="4" borderId="7" xfId="53" applyFont="1" applyBorder="1" applyAlignment="1">
      <alignment horizontal="left" vertical="center" indent="1"/>
    </xf>
    <xf numFmtId="49" fontId="35" fillId="10" borderId="39" xfId="0" applyNumberFormat="1" applyFont="1" applyFill="1" applyBorder="1" applyAlignment="1">
      <alignment horizontal="center" vertical="center"/>
    </xf>
    <xf numFmtId="0" fontId="16" fillId="0" borderId="0" xfId="53" applyFont="1" applyFill="1" applyBorder="1" applyAlignment="1">
      <alignment horizontal="left" vertical="center" indent="3"/>
    </xf>
    <xf numFmtId="0" fontId="14" fillId="0" borderId="84" xfId="0" applyFont="1" applyBorder="1" applyAlignment="1">
      <alignment horizontal="centerContinuous" vertical="center"/>
    </xf>
    <xf numFmtId="49" fontId="35" fillId="0" borderId="84" xfId="0" applyNumberFormat="1" applyFont="1" applyBorder="1" applyAlignment="1">
      <alignment horizontal="center" vertical="center"/>
    </xf>
    <xf numFmtId="0" fontId="27" fillId="4" borderId="48" xfId="61" applyFont="1" applyBorder="1" applyAlignment="1">
      <alignment horizontal="center" vertical="center"/>
    </xf>
    <xf numFmtId="0" fontId="27" fillId="4" borderId="7" xfId="61" applyFont="1" applyBorder="1" applyAlignment="1">
      <alignment horizontal="center" vertical="center"/>
    </xf>
    <xf numFmtId="0" fontId="16" fillId="0" borderId="39" xfId="13" applyFont="1" applyFill="1" applyBorder="1">
      <alignment horizontal="right" vertical="center"/>
    </xf>
    <xf numFmtId="0" fontId="16" fillId="0" borderId="59" xfId="13" applyFont="1" applyFill="1" applyBorder="1">
      <alignment horizontal="right" vertical="center"/>
    </xf>
    <xf numFmtId="0" fontId="39" fillId="0" borderId="0" xfId="18" applyFont="1">
      <alignment horizontal="right"/>
    </xf>
    <xf numFmtId="0" fontId="31" fillId="0" borderId="0" xfId="53" applyFont="1" applyFill="1" applyBorder="1">
      <alignment horizontal="left" vertical="center"/>
    </xf>
    <xf numFmtId="0" fontId="17" fillId="0" borderId="0" xfId="71" applyFill="1" applyBorder="1" applyAlignment="1">
      <alignment horizontal="left" vertical="center"/>
    </xf>
    <xf numFmtId="0" fontId="17" fillId="4" borderId="94" xfId="71" applyBorder="1" applyAlignment="1">
      <alignment horizontal="left" vertical="center"/>
    </xf>
    <xf numFmtId="0" fontId="17" fillId="4" borderId="87" xfId="71" applyBorder="1" applyAlignment="1">
      <alignment horizontal="left" vertical="center"/>
    </xf>
    <xf numFmtId="0" fontId="27" fillId="0" borderId="9" xfId="52" applyFont="1" applyBorder="1" applyAlignment="1">
      <alignment horizontal="left" vertical="center"/>
    </xf>
    <xf numFmtId="0" fontId="17" fillId="0" borderId="20" xfId="71" applyFill="1" applyBorder="1" applyAlignment="1">
      <alignment horizontal="left" vertical="center"/>
    </xf>
    <xf numFmtId="0" fontId="27" fillId="0" borderId="67" xfId="52" applyFont="1" applyBorder="1" applyAlignment="1">
      <alignment horizontal="left" vertical="center"/>
    </xf>
    <xf numFmtId="0" fontId="17" fillId="0" borderId="8" xfId="71" applyFill="1" applyBorder="1" applyAlignment="1">
      <alignment horizontal="left" vertical="center"/>
    </xf>
    <xf numFmtId="0" fontId="17" fillId="0" borderId="90" xfId="71" applyFill="1" applyBorder="1" applyAlignment="1">
      <alignment horizontal="left" vertical="center"/>
    </xf>
    <xf numFmtId="0" fontId="16" fillId="4" borderId="9" xfId="53" applyFont="1" applyBorder="1" applyAlignment="1">
      <alignment horizontal="left" vertical="center" indent="1"/>
    </xf>
    <xf numFmtId="165" fontId="23" fillId="6" borderId="26" xfId="38" applyNumberFormat="1" applyFont="1" applyBorder="1" applyAlignment="1" applyProtection="1">
      <alignment horizontal="right" vertical="center"/>
    </xf>
    <xf numFmtId="165" fontId="23"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7" fillId="3" borderId="9" xfId="47" applyFont="1" applyFill="1" applyBorder="1" applyAlignment="1">
      <alignment horizontal="left" vertical="center"/>
    </xf>
    <xf numFmtId="0" fontId="27" fillId="3" borderId="0" xfId="47" applyFont="1" applyFill="1" applyAlignment="1">
      <alignment horizontal="left" vertical="center"/>
    </xf>
    <xf numFmtId="0" fontId="27" fillId="3" borderId="20" xfId="47" applyFont="1" applyFill="1" applyBorder="1" applyAlignment="1">
      <alignment horizontal="left" vertical="center"/>
    </xf>
    <xf numFmtId="0" fontId="16" fillId="4" borderId="4" xfId="47" applyFill="1" applyBorder="1" applyAlignment="1">
      <alignment vertical="center"/>
    </xf>
    <xf numFmtId="0" fontId="16" fillId="4" borderId="6" xfId="2" applyFont="1" applyFill="1" applyBorder="1" applyAlignment="1">
      <alignment horizontal="left" vertical="center" indent="1"/>
    </xf>
    <xf numFmtId="0" fontId="16" fillId="4" borderId="4" xfId="47" applyFill="1" applyBorder="1" applyAlignment="1">
      <alignment horizontal="left" vertical="center" indent="1"/>
    </xf>
    <xf numFmtId="0" fontId="27" fillId="0" borderId="4" xfId="27" applyFont="1" applyBorder="1">
      <alignment horizontal="right" vertical="center"/>
    </xf>
    <xf numFmtId="0" fontId="27" fillId="4" borderId="4" xfId="36" applyFill="1" applyBorder="1">
      <alignment horizontal="left" vertical="center"/>
    </xf>
    <xf numFmtId="0" fontId="16" fillId="4" borderId="4" xfId="47" applyFill="1" applyBorder="1" applyAlignment="1">
      <alignment horizontal="left" vertical="center" indent="2"/>
    </xf>
    <xf numFmtId="0" fontId="16" fillId="4" borderId="4" xfId="47" applyFill="1" applyBorder="1" applyAlignment="1">
      <alignment horizontal="left" vertical="center" indent="4"/>
    </xf>
    <xf numFmtId="0" fontId="37" fillId="4" borderId="6" xfId="2" applyFont="1" applyFill="1" applyBorder="1" applyAlignment="1">
      <alignment horizontal="left" vertical="center" indent="1"/>
    </xf>
    <xf numFmtId="0" fontId="16" fillId="0" borderId="6" xfId="20">
      <alignment horizontal="left" vertical="center" wrapText="1" indent="2"/>
    </xf>
    <xf numFmtId="0" fontId="16" fillId="0" borderId="4" xfId="2" applyFont="1" applyFill="1" applyBorder="1" applyProtection="1">
      <alignment horizontal="left" vertical="center" indent="5"/>
    </xf>
    <xf numFmtId="0" fontId="16" fillId="4" borderId="6" xfId="2" applyFont="1" applyFill="1" applyBorder="1" applyAlignment="1">
      <alignment horizontal="left" vertical="center" indent="4"/>
    </xf>
    <xf numFmtId="0" fontId="16" fillId="4" borderId="4" xfId="2" applyFont="1" applyFill="1" applyBorder="1" applyAlignment="1">
      <alignment horizontal="left" vertical="center" indent="2"/>
    </xf>
    <xf numFmtId="0" fontId="16" fillId="4" borderId="4" xfId="2" applyFont="1" applyFill="1" applyBorder="1" applyAlignment="1">
      <alignment horizontal="left" vertical="center" indent="4"/>
    </xf>
    <xf numFmtId="0" fontId="16" fillId="0" borderId="4" xfId="20" applyBorder="1">
      <alignment horizontal="left" vertical="center" wrapText="1" indent="2"/>
    </xf>
    <xf numFmtId="0" fontId="16" fillId="0" borderId="4" xfId="2" applyFont="1" applyFill="1" applyBorder="1">
      <alignment horizontal="left" vertical="center" indent="5"/>
    </xf>
    <xf numFmtId="0" fontId="27" fillId="4" borderId="4" xfId="47" applyFont="1" applyFill="1" applyBorder="1" applyAlignment="1">
      <alignment horizontal="left" vertical="center" indent="2"/>
    </xf>
    <xf numFmtId="0" fontId="17" fillId="4" borderId="9" xfId="47" applyFont="1" applyFill="1" applyBorder="1" applyAlignment="1">
      <alignment horizontal="left" vertical="center"/>
    </xf>
    <xf numFmtId="0" fontId="17" fillId="4" borderId="0" xfId="47" applyFont="1" applyFill="1" applyAlignment="1">
      <alignment horizontal="left" vertical="center"/>
    </xf>
    <xf numFmtId="0" fontId="17" fillId="4" borderId="20" xfId="47" applyFont="1" applyFill="1" applyBorder="1" applyAlignment="1">
      <alignment horizontal="left" vertical="center"/>
    </xf>
    <xf numFmtId="0" fontId="15" fillId="4" borderId="58" xfId="47" applyFont="1" applyFill="1" applyBorder="1" applyAlignment="1">
      <alignment vertical="center"/>
    </xf>
    <xf numFmtId="0" fontId="16" fillId="4" borderId="6" xfId="47" applyFill="1" applyBorder="1" applyAlignment="1">
      <alignment horizontal="left" vertical="center" indent="2"/>
    </xf>
    <xf numFmtId="0" fontId="16" fillId="0" borderId="34" xfId="27" applyBorder="1">
      <alignment horizontal="right" vertical="center"/>
    </xf>
    <xf numFmtId="0" fontId="16" fillId="4" borderId="34" xfId="2" applyFont="1" applyFill="1" applyBorder="1">
      <alignment horizontal="left" vertical="center" indent="5"/>
    </xf>
    <xf numFmtId="0" fontId="27" fillId="4" borderId="96" xfId="47" applyFont="1" applyFill="1" applyBorder="1" applyAlignment="1">
      <alignment horizontal="left" vertical="center"/>
    </xf>
    <xf numFmtId="0" fontId="27" fillId="4" borderId="81" xfId="47" applyFont="1" applyFill="1" applyBorder="1" applyAlignment="1">
      <alignment horizontal="left" vertical="center"/>
    </xf>
    <xf numFmtId="0" fontId="27" fillId="4" borderId="27" xfId="47" applyFont="1" applyFill="1" applyBorder="1" applyAlignment="1">
      <alignment horizontal="left" vertical="center"/>
    </xf>
    <xf numFmtId="0" fontId="16" fillId="4" borderId="4" xfId="47" applyFill="1" applyBorder="1" applyAlignment="1">
      <alignment horizontal="left" vertical="center"/>
    </xf>
    <xf numFmtId="0" fontId="16" fillId="4" borderId="6" xfId="47" applyFill="1" applyBorder="1" applyAlignment="1">
      <alignment horizontal="left" vertical="center" indent="3"/>
    </xf>
    <xf numFmtId="0" fontId="16" fillId="4" borderId="4" xfId="47" applyFill="1" applyBorder="1" applyAlignment="1">
      <alignment horizontal="left" vertical="center" indent="3"/>
    </xf>
    <xf numFmtId="0" fontId="16" fillId="4" borderId="4" xfId="2" applyFont="1" applyFill="1" applyBorder="1" applyAlignment="1">
      <alignment horizontal="left" vertical="center" indent="3"/>
    </xf>
    <xf numFmtId="0" fontId="16" fillId="0" borderId="6" xfId="20" applyAlignment="1">
      <alignment horizontal="left" vertical="center" wrapText="1"/>
    </xf>
    <xf numFmtId="0" fontId="16" fillId="0" borderId="4" xfId="2" applyFont="1" applyFill="1" applyBorder="1" applyAlignment="1" applyProtection="1">
      <alignment horizontal="left" vertical="center" indent="3"/>
    </xf>
    <xf numFmtId="0" fontId="27" fillId="4" borderId="64" xfId="47" applyFont="1" applyFill="1" applyBorder="1" applyAlignment="1">
      <alignment horizontal="left" vertical="center"/>
    </xf>
    <xf numFmtId="0" fontId="27" fillId="3" borderId="65" xfId="47" applyFont="1" applyFill="1" applyBorder="1" applyAlignment="1">
      <alignment vertical="center"/>
    </xf>
    <xf numFmtId="0" fontId="27" fillId="3" borderId="81" xfId="47" applyFont="1" applyFill="1" applyBorder="1" applyAlignment="1">
      <alignment vertical="center"/>
    </xf>
    <xf numFmtId="0" fontId="16" fillId="3" borderId="6" xfId="1" applyFont="1" applyFill="1" applyBorder="1">
      <alignment horizontal="left" vertical="center" indent="2"/>
    </xf>
    <xf numFmtId="0" fontId="27" fillId="3" borderId="36" xfId="47" applyFont="1" applyFill="1" applyBorder="1" applyAlignment="1">
      <alignment vertical="center"/>
    </xf>
    <xf numFmtId="0" fontId="16" fillId="3" borderId="46" xfId="1" applyFont="1" applyFill="1" applyBorder="1">
      <alignment horizontal="left" vertical="center" indent="2"/>
    </xf>
    <xf numFmtId="0" fontId="16" fillId="3" borderId="74" xfId="1" applyFont="1" applyFill="1" applyBorder="1">
      <alignment horizontal="left" vertical="center" indent="2"/>
    </xf>
    <xf numFmtId="0" fontId="16" fillId="3" borderId="74" xfId="1" applyFont="1" applyFill="1" applyBorder="1" applyAlignment="1">
      <alignment horizontal="left" vertical="center" wrapText="1" indent="2"/>
    </xf>
    <xf numFmtId="0" fontId="16" fillId="3" borderId="58" xfId="1" applyFont="1" applyFill="1" applyBorder="1">
      <alignment horizontal="left" vertical="center" indent="2"/>
    </xf>
    <xf numFmtId="0" fontId="16" fillId="3" borderId="4" xfId="1" applyFont="1" applyFill="1" applyBorder="1">
      <alignment horizontal="left" vertical="center" indent="2"/>
    </xf>
    <xf numFmtId="0" fontId="16" fillId="3" borderId="3" xfId="1" applyFont="1" applyFill="1" applyBorder="1">
      <alignment horizontal="left" vertical="center" indent="2"/>
    </xf>
    <xf numFmtId="0" fontId="27" fillId="3" borderId="36" xfId="36" applyFill="1" applyBorder="1" applyProtection="1">
      <alignment horizontal="left" vertical="center"/>
    </xf>
    <xf numFmtId="0" fontId="27" fillId="3" borderId="32" xfId="36" applyFill="1" applyBorder="1" applyProtection="1">
      <alignment horizontal="left" vertical="center"/>
    </xf>
    <xf numFmtId="0" fontId="17" fillId="3" borderId="9" xfId="47" applyFont="1" applyFill="1" applyBorder="1" applyAlignment="1">
      <alignment horizontal="left" vertical="center"/>
    </xf>
    <xf numFmtId="0" fontId="17" fillId="3" borderId="0" xfId="47" applyFont="1" applyFill="1" applyAlignment="1">
      <alignment horizontal="left" vertical="center"/>
    </xf>
    <xf numFmtId="0" fontId="17" fillId="3" borderId="20" xfId="47" applyFont="1" applyFill="1" applyBorder="1" applyAlignment="1">
      <alignment horizontal="left" vertical="center"/>
    </xf>
    <xf numFmtId="0" fontId="37" fillId="4" borderId="4" xfId="47" applyFont="1" applyFill="1" applyBorder="1" applyAlignment="1">
      <alignment horizontal="left" vertical="center" indent="2"/>
    </xf>
    <xf numFmtId="0" fontId="27" fillId="4" borderId="33" xfId="47" applyFont="1" applyFill="1" applyBorder="1" applyAlignment="1">
      <alignment vertical="center"/>
    </xf>
    <xf numFmtId="0" fontId="16" fillId="4" borderId="6" xfId="2" applyFont="1" applyFill="1" applyBorder="1" applyAlignment="1">
      <alignment horizontal="left" vertical="center" wrapText="1" indent="5"/>
    </xf>
    <xf numFmtId="0" fontId="27" fillId="4" borderId="36" xfId="47" applyFont="1" applyFill="1" applyBorder="1" applyAlignment="1">
      <alignment vertical="center"/>
    </xf>
    <xf numFmtId="0" fontId="16" fillId="4" borderId="4" xfId="1" applyFont="1" applyFill="1" applyBorder="1" applyAlignment="1">
      <alignment horizontal="left" vertical="center" wrapText="1" indent="2"/>
    </xf>
    <xf numFmtId="0" fontId="16" fillId="4" borderId="6" xfId="1" applyFont="1" applyFill="1" applyBorder="1">
      <alignment horizontal="left" vertical="center" indent="2"/>
    </xf>
    <xf numFmtId="0" fontId="16" fillId="4" borderId="4" xfId="2" applyFont="1" applyFill="1" applyBorder="1" applyAlignment="1">
      <alignment horizontal="left" vertical="center" wrapText="1" indent="5"/>
    </xf>
    <xf numFmtId="0" fontId="27" fillId="0" borderId="6" xfId="47" applyFont="1" applyBorder="1" applyAlignment="1">
      <alignment horizontal="left" vertical="center"/>
    </xf>
    <xf numFmtId="0" fontId="16" fillId="4" borderId="4" xfId="47" applyFill="1" applyBorder="1" applyAlignment="1">
      <alignment horizontal="left" vertical="center" indent="7"/>
    </xf>
    <xf numFmtId="0" fontId="16" fillId="4" borderId="34" xfId="1" applyFont="1" applyFill="1" applyBorder="1">
      <alignment horizontal="left" vertical="center" indent="2"/>
    </xf>
    <xf numFmtId="0" fontId="16" fillId="4" borderId="34" xfId="1" applyFont="1" applyFill="1" applyBorder="1" applyAlignment="1">
      <alignment horizontal="left" vertical="center" wrapText="1" indent="2"/>
    </xf>
    <xf numFmtId="0" fontId="16" fillId="8" borderId="3" xfId="1" applyFont="1" applyFill="1" applyBorder="1">
      <alignment horizontal="left" vertical="center" indent="2"/>
    </xf>
    <xf numFmtId="0" fontId="16" fillId="4" borderId="4" xfId="1" applyFont="1" applyFill="1" applyBorder="1" applyAlignment="1">
      <alignment horizontal="left" vertical="center" indent="4"/>
    </xf>
    <xf numFmtId="0" fontId="16" fillId="4" borderId="34" xfId="1" applyFont="1" applyFill="1" applyBorder="1" applyAlignment="1">
      <alignment horizontal="left" vertical="center" indent="4"/>
    </xf>
    <xf numFmtId="0" fontId="27" fillId="0" borderId="34" xfId="38" applyFont="1" applyFill="1" applyBorder="1" applyAlignment="1">
      <alignment horizontal="right" vertical="center"/>
    </xf>
    <xf numFmtId="0" fontId="16" fillId="4" borderId="33" xfId="1" applyFont="1" applyFill="1" applyBorder="1">
      <alignment horizontal="left" vertical="center" indent="2"/>
    </xf>
    <xf numFmtId="0" fontId="27" fillId="3" borderId="46" xfId="47" applyFont="1" applyFill="1" applyBorder="1" applyAlignment="1">
      <alignment horizontal="left" vertical="center" wrapText="1"/>
    </xf>
    <xf numFmtId="0" fontId="16" fillId="3" borderId="6" xfId="2" applyFont="1" applyFill="1" applyBorder="1">
      <alignment horizontal="left" vertical="center" indent="5"/>
    </xf>
    <xf numFmtId="0" fontId="27" fillId="3" borderId="81" xfId="36" applyFill="1" applyBorder="1" applyProtection="1">
      <alignment horizontal="left" vertical="center"/>
    </xf>
    <xf numFmtId="0" fontId="27" fillId="3" borderId="81" xfId="47" applyFont="1" applyFill="1" applyBorder="1" applyAlignment="1">
      <alignment horizontal="left" vertical="center"/>
    </xf>
    <xf numFmtId="0" fontId="16" fillId="3" borderId="6" xfId="47" applyFill="1" applyBorder="1" applyAlignment="1">
      <alignment horizontal="left" vertical="center" wrapText="1"/>
    </xf>
    <xf numFmtId="0" fontId="16" fillId="3" borderId="6" xfId="47" applyFill="1" applyBorder="1" applyAlignment="1">
      <alignment vertical="center" wrapText="1"/>
    </xf>
    <xf numFmtId="0" fontId="16" fillId="3" borderId="6" xfId="36" applyFont="1" applyFill="1" applyBorder="1" applyProtection="1">
      <alignment horizontal="left" vertical="center"/>
    </xf>
    <xf numFmtId="0" fontId="16" fillId="3" borderId="6" xfId="36" applyFont="1" applyFill="1" applyBorder="1" applyAlignment="1" applyProtection="1">
      <alignment horizontal="left" vertical="center" wrapText="1"/>
    </xf>
    <xf numFmtId="0" fontId="16" fillId="3" borderId="58" xfId="47" applyFill="1" applyBorder="1" applyAlignment="1">
      <alignment vertical="center"/>
    </xf>
    <xf numFmtId="0" fontId="27" fillId="0" borderId="4" xfId="0" applyFont="1" applyBorder="1" applyAlignment="1">
      <alignment horizontal="left" indent="3"/>
    </xf>
    <xf numFmtId="0" fontId="45" fillId="0" borderId="6" xfId="1" applyFont="1" applyFill="1" applyBorder="1">
      <alignment horizontal="left" vertical="center" indent="2"/>
    </xf>
    <xf numFmtId="0" fontId="16" fillId="9" borderId="2" xfId="47" applyFill="1" applyBorder="1" applyAlignment="1">
      <alignment vertical="center" wrapText="1"/>
    </xf>
    <xf numFmtId="0" fontId="16" fillId="9" borderId="39" xfId="47" applyFill="1" applyBorder="1" applyAlignment="1">
      <alignment vertical="center" wrapText="1"/>
    </xf>
    <xf numFmtId="0" fontId="16" fillId="9" borderId="13" xfId="47" applyFill="1" applyBorder="1" applyAlignment="1">
      <alignment vertical="center" wrapText="1"/>
    </xf>
    <xf numFmtId="0" fontId="16" fillId="3" borderId="7" xfId="1" applyFont="1" applyFill="1" applyBorder="1">
      <alignment horizontal="left" vertical="center" indent="2"/>
    </xf>
    <xf numFmtId="2" fontId="45" fillId="0" borderId="0" xfId="0" applyNumberFormat="1" applyFont="1" applyAlignment="1" applyProtection="1">
      <alignment horizontal="left" vertical="center"/>
      <protection locked="0"/>
    </xf>
    <xf numFmtId="0" fontId="31" fillId="3" borderId="46" xfId="47" applyFont="1" applyFill="1" applyBorder="1" applyAlignment="1" applyProtection="1">
      <alignment vertical="center"/>
      <protection locked="0"/>
    </xf>
    <xf numFmtId="0" fontId="31" fillId="3" borderId="21" xfId="47" applyFont="1" applyFill="1" applyBorder="1" applyAlignment="1" applyProtection="1">
      <alignment vertical="center"/>
      <protection locked="0"/>
    </xf>
    <xf numFmtId="0" fontId="31" fillId="3" borderId="18" xfId="47" applyFont="1" applyFill="1" applyBorder="1" applyAlignment="1" applyProtection="1">
      <alignment vertical="center"/>
      <protection locked="0"/>
    </xf>
    <xf numFmtId="0" fontId="31" fillId="3" borderId="9" xfId="47" applyFont="1" applyFill="1" applyBorder="1" applyAlignment="1" applyProtection="1">
      <alignment vertical="center"/>
      <protection locked="0"/>
    </xf>
    <xf numFmtId="0" fontId="31" fillId="3" borderId="0" xfId="47" applyFont="1" applyFill="1" applyAlignment="1" applyProtection="1">
      <alignment vertical="center"/>
      <protection locked="0"/>
    </xf>
    <xf numFmtId="0" fontId="31" fillId="3" borderId="20" xfId="47" applyFont="1" applyFill="1" applyBorder="1" applyAlignment="1" applyProtection="1">
      <alignment vertical="center"/>
      <protection locked="0"/>
    </xf>
    <xf numFmtId="0" fontId="37" fillId="4" borderId="4" xfId="1" applyFont="1" applyFill="1" applyBorder="1" applyAlignment="1">
      <alignment horizontal="left" vertical="center" wrapText="1" indent="5"/>
    </xf>
    <xf numFmtId="0" fontId="16" fillId="0" borderId="30" xfId="47" applyBorder="1" applyAlignment="1">
      <alignment horizontal="right" vertical="center"/>
    </xf>
    <xf numFmtId="0" fontId="16" fillId="0" borderId="3" xfId="27" applyBorder="1">
      <alignment horizontal="right" vertical="center"/>
    </xf>
    <xf numFmtId="0" fontId="15" fillId="4" borderId="7" xfId="16" applyBorder="1">
      <alignment horizontal="right" vertical="center"/>
    </xf>
    <xf numFmtId="0" fontId="15" fillId="0" borderId="88" xfId="16" applyFill="1" applyBorder="1">
      <alignment horizontal="right" vertical="center"/>
    </xf>
    <xf numFmtId="0" fontId="16" fillId="6" borderId="20" xfId="27" applyFill="1" applyBorder="1">
      <alignment horizontal="right" vertical="center"/>
    </xf>
    <xf numFmtId="0" fontId="16" fillId="6" borderId="107" xfId="27" applyFill="1" applyBorder="1">
      <alignment horizontal="right" vertical="center"/>
    </xf>
    <xf numFmtId="0" fontId="15" fillId="4" borderId="112" xfId="16" applyBorder="1">
      <alignment horizontal="right" vertical="center"/>
    </xf>
    <xf numFmtId="0" fontId="16" fillId="0" borderId="16" xfId="27" applyBorder="1">
      <alignment horizontal="right" vertical="center"/>
    </xf>
    <xf numFmtId="0" fontId="16" fillId="0" borderId="4" xfId="27" applyBorder="1">
      <alignment horizontal="right" vertical="center"/>
    </xf>
    <xf numFmtId="0" fontId="16" fillId="6" borderId="13" xfId="27" applyFill="1" applyBorder="1">
      <alignment horizontal="right" vertical="center"/>
    </xf>
    <xf numFmtId="0" fontId="16" fillId="6" borderId="61" xfId="27" applyFill="1" applyBorder="1">
      <alignment horizontal="right" vertical="center"/>
    </xf>
    <xf numFmtId="0" fontId="16" fillId="0" borderId="33" xfId="47" applyBorder="1" applyAlignment="1">
      <alignment horizontal="right" vertical="center"/>
    </xf>
    <xf numFmtId="0" fontId="16" fillId="0" borderId="13" xfId="47" applyBorder="1" applyAlignment="1">
      <alignment horizontal="right" vertical="center"/>
    </xf>
    <xf numFmtId="0" fontId="16" fillId="0" borderId="24" xfId="47" applyBorder="1" applyAlignment="1">
      <alignment horizontal="right" vertical="center"/>
    </xf>
    <xf numFmtId="0" fontId="16" fillId="0" borderId="61" xfId="47" applyBorder="1" applyAlignment="1">
      <alignment horizontal="right" vertical="center"/>
    </xf>
    <xf numFmtId="0" fontId="27" fillId="4" borderId="106" xfId="47" applyFont="1" applyFill="1" applyBorder="1" applyAlignment="1">
      <alignment horizontal="left" vertical="center"/>
    </xf>
    <xf numFmtId="0" fontId="15" fillId="6" borderId="77" xfId="38" applyFont="1" applyBorder="1" applyAlignment="1">
      <alignment horizontal="right" vertical="center"/>
    </xf>
    <xf numFmtId="0" fontId="15" fillId="0" borderId="75" xfId="11" applyFill="1" applyBorder="1">
      <alignment horizontal="right" vertical="center"/>
    </xf>
    <xf numFmtId="0" fontId="15" fillId="6" borderId="75" xfId="38" applyFont="1" applyBorder="1" applyAlignment="1">
      <alignment horizontal="right" vertical="center"/>
    </xf>
    <xf numFmtId="0" fontId="15" fillId="0" borderId="75" xfId="16" applyFill="1" applyBorder="1">
      <alignment horizontal="right" vertical="center"/>
    </xf>
    <xf numFmtId="0" fontId="15" fillId="6" borderId="89" xfId="38" applyFont="1" applyBorder="1" applyAlignment="1">
      <alignment horizontal="right" vertical="center"/>
    </xf>
    <xf numFmtId="0" fontId="15" fillId="4" borderId="11" xfId="16" applyBorder="1">
      <alignment horizontal="right" vertical="center"/>
    </xf>
    <xf numFmtId="0" fontId="15" fillId="6" borderId="90" xfId="38" applyFont="1" applyBorder="1" applyAlignment="1">
      <alignment horizontal="right" vertical="center"/>
    </xf>
    <xf numFmtId="0" fontId="15" fillId="4" borderId="11" xfId="11" applyBorder="1">
      <alignment horizontal="right" vertical="center"/>
    </xf>
    <xf numFmtId="0" fontId="15" fillId="6" borderId="76" xfId="38" applyFont="1" applyBorder="1" applyAlignment="1">
      <alignment horizontal="right" vertical="center"/>
    </xf>
    <xf numFmtId="0" fontId="15" fillId="4" borderId="59" xfId="16" applyBorder="1">
      <alignment horizontal="right" vertical="center"/>
    </xf>
    <xf numFmtId="0" fontId="15" fillId="4" borderId="39" xfId="16" applyBorder="1">
      <alignment horizontal="right" vertical="center"/>
    </xf>
    <xf numFmtId="0" fontId="15" fillId="6" borderId="58" xfId="38" applyFont="1" applyBorder="1" applyAlignment="1">
      <alignment horizontal="right" vertical="center"/>
    </xf>
    <xf numFmtId="0" fontId="16" fillId="4" borderId="46" xfId="47" applyFill="1" applyBorder="1" applyAlignment="1">
      <alignment horizontal="centerContinuous" vertical="center" wrapText="1"/>
    </xf>
    <xf numFmtId="0" fontId="16" fillId="4" borderId="21" xfId="47" applyFill="1" applyBorder="1" applyAlignment="1">
      <alignment horizontal="centerContinuous" vertical="center"/>
    </xf>
    <xf numFmtId="0" fontId="16" fillId="4" borderId="18" xfId="47" applyFill="1" applyBorder="1" applyAlignment="1">
      <alignment horizontal="centerContinuous" vertical="center"/>
    </xf>
    <xf numFmtId="0" fontId="27" fillId="4" borderId="9" xfId="47" applyFont="1" applyFill="1" applyBorder="1" applyAlignment="1">
      <alignment horizontal="left" vertical="center"/>
    </xf>
    <xf numFmtId="0" fontId="27" fillId="4" borderId="0" xfId="47" applyFont="1" applyFill="1" applyAlignment="1">
      <alignment horizontal="left" vertical="center"/>
    </xf>
    <xf numFmtId="0" fontId="27" fillId="4" borderId="20" xfId="47" applyFont="1" applyFill="1" applyBorder="1" applyAlignment="1">
      <alignment horizontal="left" vertical="center"/>
    </xf>
    <xf numFmtId="0" fontId="16" fillId="4" borderId="21" xfId="47" applyFill="1" applyBorder="1" applyAlignment="1">
      <alignment horizontal="centerContinuous" vertical="center" wrapText="1"/>
    </xf>
    <xf numFmtId="0" fontId="16" fillId="4" borderId="18" xfId="47" applyFill="1" applyBorder="1" applyAlignment="1">
      <alignment horizontal="centerContinuous" vertical="center" wrapText="1"/>
    </xf>
    <xf numFmtId="0" fontId="16" fillId="4" borderId="81" xfId="47" applyFill="1" applyBorder="1" applyAlignment="1">
      <alignment horizontal="left" vertical="center"/>
    </xf>
    <xf numFmtId="0" fontId="16" fillId="4" borderId="6" xfId="47" applyFill="1" applyBorder="1" applyAlignment="1">
      <alignment horizontal="left" vertical="center"/>
    </xf>
    <xf numFmtId="0" fontId="16" fillId="4" borderId="67" xfId="47" applyFill="1" applyBorder="1" applyAlignment="1">
      <alignment horizontal="left" vertical="center"/>
    </xf>
    <xf numFmtId="0" fontId="27" fillId="4" borderId="9" xfId="47" applyFont="1" applyFill="1" applyBorder="1"/>
    <xf numFmtId="0" fontId="27" fillId="4" borderId="0" xfId="47" applyFont="1" applyFill="1"/>
    <xf numFmtId="0" fontId="27" fillId="4" borderId="20" xfId="47" applyFont="1" applyFill="1" applyBorder="1"/>
    <xf numFmtId="0" fontId="27" fillId="4" borderId="9" xfId="52" applyFont="1" applyFill="1" applyBorder="1" applyAlignment="1">
      <alignment horizontal="left" vertical="center"/>
    </xf>
    <xf numFmtId="0" fontId="27" fillId="3" borderId="17" xfId="52" applyFont="1" applyFill="1" applyBorder="1" applyAlignment="1">
      <alignment horizontal="left" vertical="center"/>
    </xf>
    <xf numFmtId="0" fontId="27" fillId="3" borderId="15" xfId="52" applyFont="1" applyFill="1" applyBorder="1" applyAlignment="1">
      <alignment horizontal="left" vertical="center"/>
    </xf>
    <xf numFmtId="0" fontId="45" fillId="3" borderId="70" xfId="52" applyFont="1" applyFill="1" applyBorder="1"/>
    <xf numFmtId="0" fontId="16" fillId="4" borderId="0" xfId="52" applyFont="1" applyFill="1" applyAlignment="1">
      <alignment horizontal="center" vertical="center"/>
    </xf>
    <xf numFmtId="0" fontId="16" fillId="4" borderId="20" xfId="52" applyFont="1" applyFill="1" applyBorder="1" applyAlignment="1">
      <alignment horizontal="center" vertical="center"/>
    </xf>
    <xf numFmtId="0" fontId="16" fillId="4" borderId="46" xfId="11" applyFont="1" applyBorder="1" applyAlignment="1">
      <alignment horizontal="centerContinuous" vertical="center" wrapText="1"/>
    </xf>
    <xf numFmtId="0" fontId="16" fillId="4" borderId="21" xfId="52" applyFont="1" applyFill="1" applyBorder="1" applyAlignment="1">
      <alignment horizontal="centerContinuous" vertical="center" wrapText="1"/>
    </xf>
    <xf numFmtId="0" fontId="16" fillId="4" borderId="18" xfId="52" applyFont="1" applyFill="1" applyBorder="1" applyAlignment="1">
      <alignment horizontal="centerContinuous" vertical="center" wrapText="1"/>
    </xf>
    <xf numFmtId="2" fontId="16" fillId="4" borderId="46" xfId="52" applyNumberFormat="1" applyFont="1" applyFill="1" applyBorder="1" applyAlignment="1">
      <alignment horizontal="centerContinuous" vertical="center" wrapText="1"/>
    </xf>
    <xf numFmtId="0" fontId="16" fillId="4" borderId="67" xfId="47" applyFill="1" applyBorder="1" applyAlignment="1">
      <alignment horizontal="centerContinuous" vertical="top" wrapText="1"/>
    </xf>
    <xf numFmtId="0" fontId="16" fillId="4" borderId="8" xfId="47" applyFill="1" applyBorder="1" applyAlignment="1">
      <alignment horizontal="centerContinuous" vertical="top" wrapText="1"/>
    </xf>
    <xf numFmtId="0" fontId="16" fillId="4" borderId="90" xfId="47" applyFill="1" applyBorder="1" applyAlignment="1">
      <alignment horizontal="centerContinuous" vertical="top" wrapText="1"/>
    </xf>
    <xf numFmtId="0" fontId="27" fillId="4" borderId="0" xfId="52" applyFont="1" applyFill="1" applyAlignment="1">
      <alignment horizontal="left" vertical="center"/>
    </xf>
    <xf numFmtId="0" fontId="27" fillId="4" borderId="20" xfId="52" applyFont="1" applyFill="1" applyBorder="1" applyAlignment="1">
      <alignment horizontal="left" vertical="center"/>
    </xf>
    <xf numFmtId="0" fontId="16" fillId="4" borderId="46" xfId="53" applyFont="1" applyBorder="1" applyAlignment="1">
      <alignment horizontal="centerContinuous" vertical="center" wrapText="1"/>
    </xf>
    <xf numFmtId="0" fontId="27" fillId="4" borderId="21" xfId="52" applyFont="1" applyFill="1" applyBorder="1" applyAlignment="1">
      <alignment horizontal="centerContinuous" vertical="center" wrapText="1"/>
    </xf>
    <xf numFmtId="0" fontId="27" fillId="4" borderId="18" xfId="52" applyFont="1" applyFill="1" applyBorder="1" applyAlignment="1">
      <alignment horizontal="centerContinuous" vertical="center" wrapText="1"/>
    </xf>
    <xf numFmtId="0" fontId="16" fillId="4" borderId="0" xfId="52" applyFont="1" applyFill="1" applyAlignment="1">
      <alignment horizontal="left" vertical="center"/>
    </xf>
    <xf numFmtId="0" fontId="16" fillId="4" borderId="20" xfId="52" applyFont="1" applyFill="1" applyBorder="1" applyAlignment="1">
      <alignment horizontal="left" vertical="center"/>
    </xf>
    <xf numFmtId="0" fontId="16" fillId="4" borderId="21" xfId="52" applyFont="1" applyFill="1" applyBorder="1" applyAlignment="1">
      <alignment horizontal="centerContinuous" vertical="top" wrapText="1"/>
    </xf>
    <xf numFmtId="0" fontId="16" fillId="4" borderId="18" xfId="52" applyFont="1" applyFill="1" applyBorder="1" applyAlignment="1">
      <alignment horizontal="centerContinuous" vertical="top" wrapText="1"/>
    </xf>
    <xf numFmtId="0" fontId="27" fillId="4" borderId="9" xfId="52" applyFont="1" applyFill="1" applyBorder="1" applyAlignment="1">
      <alignment horizontal="left" vertical="top"/>
    </xf>
    <xf numFmtId="0" fontId="16" fillId="4" borderId="0" xfId="52" applyFont="1" applyFill="1" applyAlignment="1">
      <alignment horizontal="left" vertical="top"/>
    </xf>
    <xf numFmtId="0" fontId="16" fillId="4" borderId="20" xfId="52" applyFont="1" applyFill="1" applyBorder="1" applyAlignment="1">
      <alignment horizontal="left" vertical="top"/>
    </xf>
    <xf numFmtId="0" fontId="16" fillId="4" borderId="67" xfId="63" applyFont="1" applyFill="1" applyBorder="1" applyAlignment="1">
      <alignment horizontal="centerContinuous" wrapText="1"/>
    </xf>
    <xf numFmtId="0" fontId="16" fillId="4" borderId="8" xfId="63" applyFont="1" applyFill="1" applyBorder="1" applyAlignment="1">
      <alignment horizontal="centerContinuous" wrapText="1"/>
    </xf>
    <xf numFmtId="0" fontId="16" fillId="4" borderId="90" xfId="63" applyFont="1" applyFill="1" applyBorder="1" applyAlignment="1">
      <alignment horizontal="centerContinuous" wrapText="1"/>
    </xf>
    <xf numFmtId="0" fontId="27" fillId="4" borderId="9" xfId="63" applyFont="1" applyFill="1" applyBorder="1"/>
    <xf numFmtId="0" fontId="27" fillId="4" borderId="0" xfId="63" applyFont="1" applyFill="1"/>
    <xf numFmtId="0" fontId="16" fillId="4" borderId="0" xfId="63" applyFont="1" applyFill="1"/>
    <xf numFmtId="0" fontId="16" fillId="4" borderId="0" xfId="63" applyFont="1" applyFill="1" applyAlignment="1">
      <alignment horizontal="center"/>
    </xf>
    <xf numFmtId="0" fontId="16" fillId="4" borderId="20" xfId="63" applyFont="1" applyFill="1" applyBorder="1"/>
    <xf numFmtId="0" fontId="37" fillId="4" borderId="112" xfId="53" applyFont="1" applyBorder="1" applyAlignment="1">
      <alignment horizontal="left" vertical="center" indent="2"/>
    </xf>
    <xf numFmtId="0" fontId="37" fillId="4" borderId="108" xfId="53" applyFont="1" applyAlignment="1">
      <alignment horizontal="left" vertical="center" indent="2"/>
    </xf>
    <xf numFmtId="0" fontId="16" fillId="3" borderId="4" xfId="1" applyFont="1" applyFill="1" applyBorder="1" applyAlignment="1">
      <alignment horizontal="left" vertical="center" wrapText="1" indent="2"/>
    </xf>
    <xf numFmtId="0" fontId="17" fillId="3" borderId="70" xfId="47" applyFont="1" applyFill="1" applyBorder="1" applyAlignment="1">
      <alignment vertical="center" wrapText="1"/>
    </xf>
    <xf numFmtId="0" fontId="17" fillId="3" borderId="9" xfId="47" applyFont="1" applyFill="1" applyBorder="1" applyAlignment="1">
      <alignment vertical="center" wrapText="1"/>
    </xf>
    <xf numFmtId="0" fontId="17" fillId="3" borderId="20" xfId="47" applyFont="1" applyFill="1" applyBorder="1" applyAlignment="1">
      <alignment horizontal="centerContinuous" vertical="center" wrapText="1"/>
    </xf>
    <xf numFmtId="4" fontId="27" fillId="4" borderId="9" xfId="47" applyNumberFormat="1" applyFont="1" applyFill="1" applyBorder="1" applyAlignment="1">
      <alignment horizontal="left" vertical="top" wrapText="1"/>
    </xf>
    <xf numFmtId="4" fontId="27" fillId="4" borderId="6" xfId="47" applyNumberFormat="1" applyFont="1" applyFill="1" applyBorder="1" applyAlignment="1">
      <alignment vertical="center" wrapText="1"/>
    </xf>
    <xf numFmtId="4" fontId="27" fillId="4" borderId="4" xfId="47" applyNumberFormat="1" applyFont="1" applyFill="1" applyBorder="1" applyAlignment="1">
      <alignment vertical="center" wrapText="1"/>
    </xf>
    <xf numFmtId="2" fontId="27" fillId="2" borderId="42" xfId="46" quotePrefix="1" applyNumberFormat="1" applyFont="1" applyFill="1" applyBorder="1" applyAlignment="1">
      <alignment horizontal="center" vertical="center" wrapText="1"/>
    </xf>
    <xf numFmtId="0" fontId="16" fillId="2" borderId="6" xfId="1" applyFont="1" applyFill="1" applyBorder="1" applyAlignment="1">
      <alignment horizontal="left" vertical="center" indent="1"/>
    </xf>
    <xf numFmtId="0" fontId="16" fillId="2" borderId="6" xfId="2" applyFont="1" applyFill="1" applyBorder="1" applyAlignment="1">
      <alignment horizontal="left" vertical="center" indent="2"/>
    </xf>
    <xf numFmtId="0" fontId="16" fillId="2" borderId="74" xfId="2" applyFont="1" applyFill="1" applyBorder="1" applyAlignment="1" applyProtection="1">
      <alignment horizontal="left" vertical="center" indent="2"/>
    </xf>
    <xf numFmtId="0" fontId="16" fillId="18" borderId="74" xfId="1" applyFont="1" applyFill="1" applyBorder="1" applyAlignment="1">
      <alignment horizontal="left" vertical="center" indent="1"/>
    </xf>
    <xf numFmtId="2" fontId="27" fillId="18" borderId="81" xfId="46" applyNumberFormat="1" applyFont="1" applyFill="1" applyBorder="1" applyAlignment="1">
      <alignment horizontal="left" vertical="center"/>
    </xf>
    <xf numFmtId="0" fontId="16" fillId="2" borderId="58" xfId="1" applyFont="1" applyFill="1" applyBorder="1" applyAlignment="1">
      <alignment horizontal="left" vertical="center" indent="1"/>
    </xf>
    <xf numFmtId="2" fontId="16" fillId="2" borderId="58" xfId="46" applyNumberFormat="1" applyFill="1" applyBorder="1" applyAlignment="1">
      <alignment horizontal="left" vertical="center" indent="1"/>
    </xf>
    <xf numFmtId="2" fontId="27" fillId="2" borderId="81" xfId="46" applyNumberFormat="1" applyFont="1" applyFill="1" applyBorder="1" applyAlignment="1">
      <alignment vertical="center"/>
    </xf>
    <xf numFmtId="2" fontId="27" fillId="2" borderId="100" xfId="46" applyNumberFormat="1" applyFont="1" applyFill="1" applyBorder="1" applyAlignment="1">
      <alignment vertical="center"/>
    </xf>
    <xf numFmtId="2" fontId="27" fillId="2" borderId="46" xfId="46" quotePrefix="1" applyNumberFormat="1" applyFont="1" applyFill="1" applyBorder="1" applyAlignment="1">
      <alignment horizontal="left" vertical="center"/>
    </xf>
    <xf numFmtId="2" fontId="27" fillId="2" borderId="6" xfId="46" quotePrefix="1" applyNumberFormat="1" applyFont="1" applyFill="1" applyBorder="1" applyAlignment="1">
      <alignment horizontal="left" vertical="center" indent="1"/>
    </xf>
    <xf numFmtId="0" fontId="16" fillId="18" borderId="6" xfId="2" applyFont="1" applyFill="1" applyBorder="1" applyAlignment="1">
      <alignment horizontal="left" vertical="center" indent="2"/>
    </xf>
    <xf numFmtId="2" fontId="27" fillId="2" borderId="6" xfId="46" applyNumberFormat="1" applyFont="1" applyFill="1" applyBorder="1" applyAlignment="1">
      <alignment horizontal="left" vertical="center" indent="1"/>
    </xf>
    <xf numFmtId="2" fontId="27" fillId="2" borderId="74" xfId="46" quotePrefix="1" applyNumberFormat="1" applyFont="1" applyFill="1" applyBorder="1" applyAlignment="1">
      <alignment horizontal="left" vertical="center" indent="1"/>
    </xf>
    <xf numFmtId="2" fontId="27" fillId="18" borderId="6" xfId="46" applyNumberFormat="1" applyFont="1" applyFill="1" applyBorder="1" applyAlignment="1">
      <alignment horizontal="left" vertical="center" indent="1"/>
    </xf>
    <xf numFmtId="2" fontId="27" fillId="18" borderId="74" xfId="46" applyNumberFormat="1" applyFont="1" applyFill="1" applyBorder="1" applyAlignment="1">
      <alignment horizontal="left" vertical="center" indent="1"/>
    </xf>
    <xf numFmtId="2" fontId="27" fillId="2" borderId="4" xfId="46" quotePrefix="1" applyNumberFormat="1" applyFont="1" applyFill="1" applyBorder="1" applyAlignment="1">
      <alignment horizontal="left" vertical="center" indent="1"/>
    </xf>
    <xf numFmtId="0" fontId="16" fillId="2" borderId="4" xfId="2" applyFont="1" applyFill="1" applyBorder="1" applyAlignment="1">
      <alignment horizontal="left" vertical="center" indent="2"/>
    </xf>
    <xf numFmtId="0" fontId="16" fillId="18" borderId="4" xfId="2" applyFont="1" applyFill="1" applyBorder="1" applyAlignment="1">
      <alignment horizontal="left" vertical="center" indent="2"/>
    </xf>
    <xf numFmtId="2" fontId="27" fillId="2" borderId="4" xfId="46" applyNumberFormat="1" applyFont="1" applyFill="1" applyBorder="1" applyAlignment="1">
      <alignment horizontal="left" vertical="center" indent="1"/>
    </xf>
    <xf numFmtId="2" fontId="27" fillId="18" borderId="4" xfId="46" applyNumberFormat="1" applyFont="1" applyFill="1" applyBorder="1" applyAlignment="1">
      <alignment horizontal="left" vertical="center" indent="1"/>
    </xf>
    <xf numFmtId="2" fontId="27" fillId="18" borderId="34" xfId="46" applyNumberFormat="1" applyFont="1" applyFill="1" applyBorder="1" applyAlignment="1">
      <alignment horizontal="left" vertical="center" indent="1"/>
    </xf>
    <xf numFmtId="2" fontId="27" fillId="2" borderId="11" xfId="46" applyNumberFormat="1" applyFont="1" applyFill="1" applyBorder="1" applyAlignment="1">
      <alignment vertical="center"/>
    </xf>
    <xf numFmtId="0" fontId="16" fillId="2" borderId="4" xfId="2" applyFont="1" applyFill="1" applyBorder="1">
      <alignment horizontal="left" vertical="center" indent="5"/>
    </xf>
    <xf numFmtId="0" fontId="16" fillId="2" borderId="4" xfId="2" applyFont="1" applyFill="1" applyBorder="1" applyAlignment="1">
      <alignment horizontal="left" vertical="center" wrapText="1" indent="5"/>
    </xf>
    <xf numFmtId="0" fontId="16" fillId="18" borderId="4" xfId="1" applyFont="1" applyFill="1" applyBorder="1">
      <alignment horizontal="left" vertical="center" indent="2"/>
    </xf>
    <xf numFmtId="0" fontId="16" fillId="18" borderId="4" xfId="1" applyFont="1" applyFill="1" applyBorder="1" applyAlignment="1">
      <alignment horizontal="left" vertical="center" wrapText="1" indent="2"/>
    </xf>
    <xf numFmtId="2" fontId="16" fillId="18" borderId="4" xfId="46" applyNumberFormat="1" applyFill="1" applyBorder="1" applyAlignment="1">
      <alignment horizontal="left" vertical="center" indent="2"/>
    </xf>
    <xf numFmtId="2" fontId="16" fillId="2" borderId="4" xfId="46" applyNumberFormat="1" applyFill="1" applyBorder="1" applyAlignment="1">
      <alignment horizontal="left" vertical="center" wrapText="1" indent="2"/>
    </xf>
    <xf numFmtId="165" fontId="27" fillId="2" borderId="70" xfId="46" quotePrefix="1" applyNumberFormat="1" applyFont="1" applyFill="1" applyBorder="1" applyAlignment="1">
      <alignment horizontal="left" vertical="center" wrapText="1"/>
    </xf>
    <xf numFmtId="165" fontId="27" fillId="2" borderId="51" xfId="46" applyNumberFormat="1" applyFont="1" applyFill="1" applyBorder="1" applyAlignment="1">
      <alignment vertical="top"/>
    </xf>
    <xf numFmtId="165" fontId="27" fillId="2" borderId="33" xfId="46" applyNumberFormat="1" applyFont="1" applyFill="1" applyBorder="1" applyAlignment="1">
      <alignment vertical="center"/>
    </xf>
    <xf numFmtId="165" fontId="27" fillId="2" borderId="4" xfId="46" applyNumberFormat="1" applyFont="1" applyFill="1" applyBorder="1" applyAlignment="1">
      <alignment vertical="center"/>
    </xf>
    <xf numFmtId="165" fontId="27" fillId="2" borderId="33" xfId="46" quotePrefix="1" applyNumberFormat="1" applyFont="1" applyFill="1" applyBorder="1" applyAlignment="1">
      <alignment horizontal="left" vertical="center"/>
    </xf>
    <xf numFmtId="165" fontId="27" fillId="2" borderId="3" xfId="46" applyNumberFormat="1" applyFont="1" applyFill="1" applyBorder="1" applyAlignment="1">
      <alignment vertical="center"/>
    </xf>
    <xf numFmtId="0" fontId="16" fillId="2" borderId="11" xfId="76" applyFont="1" applyFill="1" applyBorder="1" applyAlignment="1">
      <alignment horizontal="left" vertical="center"/>
    </xf>
    <xf numFmtId="2" fontId="45" fillId="2" borderId="46" xfId="46" applyNumberFormat="1" applyFont="1" applyFill="1" applyBorder="1" applyAlignment="1">
      <alignment horizontal="left" vertical="center"/>
    </xf>
    <xf numFmtId="2" fontId="27" fillId="18" borderId="33" xfId="46" applyNumberFormat="1" applyFont="1" applyFill="1" applyBorder="1" applyAlignment="1">
      <alignment vertical="center"/>
    </xf>
    <xf numFmtId="0" fontId="16" fillId="18" borderId="3" xfId="1" applyFont="1" applyFill="1" applyBorder="1">
      <alignment horizontal="left" vertical="center" indent="2"/>
    </xf>
    <xf numFmtId="2" fontId="45" fillId="2" borderId="81" xfId="46" applyNumberFormat="1" applyFont="1" applyFill="1" applyBorder="1" applyAlignment="1">
      <alignment vertical="center" wrapText="1"/>
    </xf>
    <xf numFmtId="2" fontId="45" fillId="2" borderId="4" xfId="46" quotePrefix="1" applyNumberFormat="1" applyFont="1" applyFill="1" applyBorder="1" applyAlignment="1">
      <alignment horizontal="left" vertical="center" indent="1"/>
    </xf>
    <xf numFmtId="0" fontId="31" fillId="2" borderId="4" xfId="2" applyFont="1" applyFill="1" applyBorder="1" applyAlignment="1">
      <alignment horizontal="left" vertical="center" indent="2"/>
    </xf>
    <xf numFmtId="0" fontId="31" fillId="18" borderId="4" xfId="2" applyFont="1" applyFill="1" applyBorder="1" applyAlignment="1">
      <alignment horizontal="left" vertical="center" indent="2"/>
    </xf>
    <xf numFmtId="2" fontId="45" fillId="2" borderId="4" xfId="46" applyNumberFormat="1" applyFont="1" applyFill="1" applyBorder="1" applyAlignment="1">
      <alignment horizontal="left" vertical="center" indent="1"/>
    </xf>
    <xf numFmtId="2" fontId="45" fillId="18" borderId="4" xfId="46" applyNumberFormat="1" applyFont="1" applyFill="1" applyBorder="1" applyAlignment="1">
      <alignment horizontal="left" vertical="center" indent="1"/>
    </xf>
    <xf numFmtId="2" fontId="45" fillId="18" borderId="34" xfId="46" applyNumberFormat="1" applyFont="1" applyFill="1" applyBorder="1" applyAlignment="1">
      <alignment horizontal="left" vertical="center" indent="1"/>
    </xf>
    <xf numFmtId="0" fontId="16" fillId="2" borderId="6" xfId="2" applyFont="1" applyFill="1" applyBorder="1" applyAlignment="1" applyProtection="1">
      <alignment horizontal="left" vertical="center" indent="2"/>
    </xf>
    <xf numFmtId="0" fontId="16" fillId="18" borderId="34" xfId="1" applyFont="1" applyFill="1" applyBorder="1" applyAlignment="1">
      <alignment horizontal="left" vertical="center" indent="1"/>
    </xf>
    <xf numFmtId="2" fontId="16" fillId="2" borderId="74" xfId="46" applyNumberFormat="1" applyFill="1" applyBorder="1" applyAlignment="1">
      <alignment horizontal="left" vertical="center" indent="1"/>
    </xf>
    <xf numFmtId="0" fontId="27" fillId="18" borderId="36" xfId="47" applyFont="1" applyFill="1" applyBorder="1" applyAlignment="1">
      <alignment vertical="center" wrapText="1"/>
    </xf>
    <xf numFmtId="0" fontId="83" fillId="2" borderId="1" xfId="47" applyFont="1" applyFill="1" applyBorder="1" applyAlignment="1">
      <alignment horizontal="right" vertical="center"/>
    </xf>
    <xf numFmtId="0" fontId="83" fillId="2" borderId="12" xfId="47" applyFont="1" applyFill="1" applyBorder="1" applyAlignment="1">
      <alignment horizontal="right" vertical="center"/>
    </xf>
    <xf numFmtId="0" fontId="83" fillId="2" borderId="30" xfId="47" applyFont="1" applyFill="1" applyBorder="1" applyAlignment="1">
      <alignment horizontal="right" vertical="center"/>
    </xf>
    <xf numFmtId="0" fontId="27" fillId="18" borderId="4" xfId="47" applyFont="1" applyFill="1" applyBorder="1" applyAlignment="1">
      <alignment vertical="center" wrapText="1"/>
    </xf>
    <xf numFmtId="0" fontId="83" fillId="2" borderId="2" xfId="47" applyFont="1" applyFill="1" applyBorder="1" applyAlignment="1">
      <alignment horizontal="right" vertical="center"/>
    </xf>
    <xf numFmtId="0" fontId="83" fillId="2" borderId="5" xfId="47" applyFont="1" applyFill="1" applyBorder="1" applyAlignment="1">
      <alignment horizontal="right" vertical="center"/>
    </xf>
    <xf numFmtId="0" fontId="83" fillId="18" borderId="2" xfId="47" applyFont="1" applyFill="1" applyBorder="1" applyAlignment="1">
      <alignment horizontal="right" vertical="center"/>
    </xf>
    <xf numFmtId="0" fontId="83" fillId="18" borderId="5" xfId="47" applyFont="1" applyFill="1" applyBorder="1" applyAlignment="1">
      <alignment horizontal="right" vertical="center"/>
    </xf>
    <xf numFmtId="0" fontId="27" fillId="18" borderId="3" xfId="47" applyFont="1" applyFill="1" applyBorder="1" applyAlignment="1">
      <alignment vertical="center" wrapText="1"/>
    </xf>
    <xf numFmtId="0" fontId="83" fillId="18" borderId="39" xfId="47" applyFont="1" applyFill="1" applyBorder="1" applyAlignment="1">
      <alignment horizontal="right" vertical="center"/>
    </xf>
    <xf numFmtId="0" fontId="83" fillId="18" borderId="59" xfId="47" applyFont="1" applyFill="1" applyBorder="1" applyAlignment="1">
      <alignment horizontal="right" vertical="center"/>
    </xf>
    <xf numFmtId="0" fontId="83" fillId="18" borderId="60" xfId="47" applyFont="1" applyFill="1" applyBorder="1" applyAlignment="1">
      <alignment horizontal="right" vertical="center"/>
    </xf>
    <xf numFmtId="0" fontId="85" fillId="0" borderId="10" xfId="0" applyFont="1" applyBorder="1"/>
    <xf numFmtId="0" fontId="83" fillId="2" borderId="39" xfId="47" applyFont="1" applyFill="1" applyBorder="1" applyAlignment="1">
      <alignment horizontal="right" vertical="center"/>
    </xf>
    <xf numFmtId="0" fontId="83" fillId="2" borderId="59" xfId="47" applyFont="1" applyFill="1" applyBorder="1" applyAlignment="1">
      <alignment horizontal="right" vertical="center"/>
    </xf>
    <xf numFmtId="0" fontId="83" fillId="2" borderId="60" xfId="47" applyFont="1" applyFill="1" applyBorder="1" applyAlignment="1">
      <alignment horizontal="right" vertical="center"/>
    </xf>
    <xf numFmtId="0" fontId="35" fillId="0" borderId="0" xfId="47" applyFont="1" applyAlignment="1">
      <alignment horizontal="left"/>
    </xf>
    <xf numFmtId="0" fontId="31" fillId="13" borderId="0" xfId="0" applyFont="1" applyFill="1"/>
    <xf numFmtId="0" fontId="94" fillId="13" borderId="0" xfId="47" applyFont="1" applyFill="1" applyAlignment="1">
      <alignment horizontal="left"/>
    </xf>
    <xf numFmtId="0" fontId="27" fillId="2" borderId="17" xfId="36" applyFill="1" applyBorder="1" applyAlignment="1">
      <alignment horizontal="left" vertical="center" wrapText="1"/>
    </xf>
    <xf numFmtId="0" fontId="15" fillId="4" borderId="16" xfId="47" applyFont="1" applyFill="1" applyBorder="1" applyAlignment="1">
      <alignment horizontal="left" vertical="top" wrapText="1"/>
    </xf>
    <xf numFmtId="0" fontId="15" fillId="4" borderId="31" xfId="47" applyFont="1" applyFill="1" applyBorder="1" applyAlignment="1">
      <alignment horizontal="left" vertical="top" wrapText="1"/>
    </xf>
    <xf numFmtId="0" fontId="35" fillId="0" borderId="0" xfId="34" applyFont="1" applyAlignment="1">
      <alignment horizontal="left"/>
    </xf>
    <xf numFmtId="0" fontId="16" fillId="0" borderId="0" xfId="34" applyFont="1" applyAlignment="1">
      <alignment horizontal="left" vertical="top"/>
    </xf>
    <xf numFmtId="0" fontId="16" fillId="0" borderId="0" xfId="47" applyAlignment="1">
      <alignment horizontal="left"/>
    </xf>
    <xf numFmtId="0" fontId="16" fillId="0" borderId="0" xfId="47" applyAlignment="1">
      <alignment horizontal="left" vertical="top"/>
    </xf>
    <xf numFmtId="0" fontId="53" fillId="4" borderId="1" xfId="65" applyFont="1" applyBorder="1">
      <alignment horizontal="right" vertical="center"/>
    </xf>
    <xf numFmtId="0" fontId="53" fillId="4" borderId="30" xfId="65" applyFont="1" applyBorder="1">
      <alignment horizontal="right" vertical="center"/>
    </xf>
    <xf numFmtId="0" fontId="27" fillId="4" borderId="4" xfId="65" applyFont="1" applyBorder="1" applyAlignment="1">
      <alignment horizontal="left" vertical="center" indent="2"/>
    </xf>
    <xf numFmtId="0" fontId="27" fillId="4" borderId="36" xfId="65" applyFont="1" applyBorder="1" applyAlignment="1">
      <alignment horizontal="left" vertical="center"/>
    </xf>
    <xf numFmtId="0" fontId="16" fillId="16" borderId="12" xfId="42" applyFill="1" applyBorder="1"/>
    <xf numFmtId="0" fontId="16" fillId="16" borderId="1" xfId="16" applyFont="1" applyFill="1" applyBorder="1">
      <alignment horizontal="right" vertical="center"/>
    </xf>
    <xf numFmtId="0" fontId="16" fillId="16" borderId="12" xfId="20" applyFill="1" applyBorder="1">
      <alignment horizontal="left" vertical="center" wrapText="1" indent="2"/>
    </xf>
    <xf numFmtId="0" fontId="16" fillId="16" borderId="1" xfId="68" applyFont="1" applyFill="1" applyBorder="1">
      <alignment horizontal="right" vertical="center"/>
    </xf>
    <xf numFmtId="0" fontId="16" fillId="16" borderId="12" xfId="66" applyFill="1" applyBorder="1"/>
    <xf numFmtId="0" fontId="27" fillId="16" borderId="1" xfId="65" applyFont="1" applyFill="1" applyBorder="1">
      <alignment horizontal="right" vertical="center"/>
    </xf>
    <xf numFmtId="0" fontId="16" fillId="16" borderId="1" xfId="66" applyFill="1" applyBorder="1"/>
    <xf numFmtId="0" fontId="27" fillId="4" borderId="1" xfId="65" applyFont="1" applyBorder="1">
      <alignment horizontal="right" vertical="center"/>
    </xf>
    <xf numFmtId="0" fontId="27" fillId="4" borderId="30" xfId="65" applyFont="1" applyBorder="1">
      <alignment horizontal="right" vertical="center"/>
    </xf>
    <xf numFmtId="0" fontId="53" fillId="4" borderId="82" xfId="65" applyFont="1" applyBorder="1">
      <alignment horizontal="right" vertical="center"/>
    </xf>
    <xf numFmtId="0" fontId="53" fillId="4" borderId="95" xfId="65" applyFont="1" applyBorder="1">
      <alignment horizontal="right" vertical="center"/>
    </xf>
    <xf numFmtId="0" fontId="27" fillId="4" borderId="29" xfId="65" applyFont="1" applyBorder="1">
      <alignment horizontal="right" vertical="center"/>
    </xf>
    <xf numFmtId="0" fontId="27" fillId="13" borderId="29" xfId="65" applyFont="1" applyFill="1" applyBorder="1">
      <alignment horizontal="right" vertical="center"/>
    </xf>
    <xf numFmtId="0" fontId="16" fillId="16" borderId="29" xfId="16" applyFont="1" applyFill="1" applyBorder="1">
      <alignment horizontal="right" vertical="center"/>
    </xf>
    <xf numFmtId="0" fontId="16" fillId="13" borderId="29" xfId="16" applyFont="1" applyFill="1" applyBorder="1">
      <alignment horizontal="right" vertical="center"/>
    </xf>
    <xf numFmtId="0" fontId="16" fillId="0" borderId="29" xfId="16" applyFont="1" applyFill="1" applyBorder="1">
      <alignment horizontal="right" vertical="center"/>
    </xf>
    <xf numFmtId="0" fontId="53" fillId="4" borderId="26" xfId="65" applyFont="1" applyBorder="1">
      <alignment horizontal="right" vertical="center"/>
    </xf>
    <xf numFmtId="0" fontId="16" fillId="16" borderId="65" xfId="42" applyFill="1" applyBorder="1"/>
    <xf numFmtId="0" fontId="16" fillId="16" borderId="92" xfId="42" applyFill="1" applyBorder="1"/>
    <xf numFmtId="0" fontId="16" fillId="16" borderId="33" xfId="66" applyFill="1" applyBorder="1"/>
    <xf numFmtId="0" fontId="16" fillId="16" borderId="61" xfId="66" applyFill="1" applyBorder="1"/>
    <xf numFmtId="0" fontId="75" fillId="4" borderId="4" xfId="65" applyFont="1" applyBorder="1">
      <alignment horizontal="right" vertical="center"/>
    </xf>
    <xf numFmtId="0" fontId="16" fillId="16" borderId="36" xfId="68" applyFont="1" applyFill="1" applyBorder="1">
      <alignment horizontal="right" vertical="center"/>
    </xf>
    <xf numFmtId="0" fontId="16" fillId="16" borderId="30" xfId="16" applyFont="1" applyFill="1" applyBorder="1">
      <alignment horizontal="right" vertical="center"/>
    </xf>
    <xf numFmtId="0" fontId="16" fillId="16" borderId="36" xfId="62" applyFill="1" applyBorder="1">
      <alignment horizontal="right" vertical="center"/>
    </xf>
    <xf numFmtId="0" fontId="16" fillId="16" borderId="30" xfId="68" applyFont="1" applyFill="1" applyBorder="1">
      <alignment horizontal="right" vertical="center"/>
    </xf>
    <xf numFmtId="0" fontId="16" fillId="16" borderId="36" xfId="66" applyFill="1" applyBorder="1"/>
    <xf numFmtId="0" fontId="27" fillId="16" borderId="30" xfId="65" applyFont="1" applyFill="1" applyBorder="1">
      <alignment horizontal="right" vertical="center"/>
    </xf>
    <xf numFmtId="0" fontId="16" fillId="16" borderId="30" xfId="66" applyFill="1" applyBorder="1"/>
    <xf numFmtId="0" fontId="27" fillId="4" borderId="42" xfId="52" applyFont="1" applyFill="1" applyBorder="1" applyAlignment="1">
      <alignment horizontal="center" vertical="center" wrapText="1" shrinkToFit="1"/>
    </xf>
    <xf numFmtId="0" fontId="45" fillId="4" borderId="50" xfId="0" applyFont="1" applyFill="1" applyBorder="1" applyAlignment="1">
      <alignment horizontal="center"/>
    </xf>
    <xf numFmtId="0" fontId="75" fillId="4" borderId="5" xfId="65" applyFont="1" applyBorder="1">
      <alignment horizontal="right" vertical="center"/>
    </xf>
    <xf numFmtId="0" fontId="16" fillId="13" borderId="5" xfId="66" applyFill="1" applyBorder="1"/>
    <xf numFmtId="0" fontId="16" fillId="17" borderId="5" xfId="66" applyFill="1" applyBorder="1"/>
    <xf numFmtId="0" fontId="16" fillId="16" borderId="30" xfId="62" applyFill="1" applyBorder="1">
      <alignment horizontal="right" vertical="center"/>
    </xf>
    <xf numFmtId="0" fontId="27" fillId="0" borderId="0" xfId="47" applyFont="1" applyAlignment="1">
      <alignment horizontal="left" vertical="center" wrapText="1"/>
    </xf>
    <xf numFmtId="0" fontId="16" fillId="0" borderId="0" xfId="0" applyFont="1" applyAlignment="1">
      <alignment horizontal="left" vertical="top"/>
    </xf>
    <xf numFmtId="2" fontId="16" fillId="22" borderId="2" xfId="0" applyNumberFormat="1" applyFont="1" applyFill="1" applyBorder="1" applyAlignment="1">
      <alignment horizontal="right" wrapText="1"/>
    </xf>
    <xf numFmtId="2" fontId="16" fillId="22" borderId="77" xfId="0" applyNumberFormat="1" applyFont="1" applyFill="1" applyBorder="1" applyAlignment="1">
      <alignment horizontal="right" wrapText="1"/>
    </xf>
    <xf numFmtId="2" fontId="45" fillId="2" borderId="36" xfId="46" applyNumberFormat="1" applyFont="1" applyFill="1" applyBorder="1" applyAlignment="1">
      <alignment horizontal="left" vertical="center"/>
    </xf>
    <xf numFmtId="0" fontId="31" fillId="2" borderId="1" xfId="46" applyFont="1" applyFill="1" applyBorder="1" applyAlignment="1">
      <alignment horizontal="right" vertical="center"/>
    </xf>
    <xf numFmtId="0" fontId="31" fillId="2" borderId="12" xfId="46" applyFont="1" applyFill="1" applyBorder="1" applyAlignment="1">
      <alignment horizontal="right" vertical="center"/>
    </xf>
    <xf numFmtId="0" fontId="31" fillId="2" borderId="30" xfId="46" applyFont="1" applyFill="1" applyBorder="1" applyAlignment="1">
      <alignment horizontal="right" vertical="center"/>
    </xf>
    <xf numFmtId="0" fontId="31" fillId="2" borderId="95" xfId="46" applyFont="1" applyFill="1" applyBorder="1" applyAlignment="1" applyProtection="1">
      <alignment horizontal="right" vertical="center"/>
      <protection locked="0"/>
    </xf>
    <xf numFmtId="0" fontId="31" fillId="2" borderId="94" xfId="46" applyFont="1" applyFill="1" applyBorder="1" applyAlignment="1" applyProtection="1">
      <alignment horizontal="right" vertical="center"/>
      <protection locked="0"/>
    </xf>
    <xf numFmtId="2" fontId="27" fillId="18" borderId="64" xfId="46" applyNumberFormat="1" applyFont="1" applyFill="1" applyBorder="1" applyAlignment="1">
      <alignment vertical="center"/>
    </xf>
    <xf numFmtId="0" fontId="83" fillId="2" borderId="63" xfId="47" applyFont="1" applyFill="1" applyBorder="1" applyAlignment="1">
      <alignment horizontal="right" vertical="center"/>
    </xf>
    <xf numFmtId="0" fontId="27" fillId="2" borderId="64" xfId="47" applyFont="1" applyFill="1" applyBorder="1" applyAlignment="1">
      <alignment vertical="center" wrapText="1"/>
    </xf>
    <xf numFmtId="0" fontId="27" fillId="18" borderId="63" xfId="47" applyFont="1" applyFill="1" applyBorder="1" applyAlignment="1">
      <alignment horizontal="right" vertical="center"/>
    </xf>
    <xf numFmtId="0" fontId="17" fillId="4" borderId="29" xfId="47" applyFont="1" applyFill="1" applyBorder="1" applyAlignment="1">
      <alignment horizontal="center" vertical="center" wrapText="1"/>
    </xf>
    <xf numFmtId="0" fontId="17" fillId="4" borderId="86" xfId="47" applyFont="1" applyFill="1" applyBorder="1" applyAlignment="1">
      <alignment horizontal="center" vertical="center" wrapText="1"/>
    </xf>
    <xf numFmtId="0" fontId="15" fillId="8" borderId="29" xfId="27" applyFont="1" applyFill="1" applyBorder="1">
      <alignment horizontal="right" vertical="center"/>
    </xf>
    <xf numFmtId="0" fontId="15" fillId="8" borderId="55" xfId="27" applyFont="1" applyFill="1" applyBorder="1">
      <alignment horizontal="right" vertical="center"/>
    </xf>
    <xf numFmtId="0" fontId="15" fillId="8" borderId="29" xfId="38" applyFont="1" applyFill="1" applyBorder="1" applyAlignment="1" applyProtection="1">
      <alignment horizontal="right" vertical="center"/>
    </xf>
    <xf numFmtId="4" fontId="15" fillId="8" borderId="29" xfId="47" applyNumberFormat="1" applyFont="1" applyFill="1" applyBorder="1" applyAlignment="1">
      <alignment vertical="center"/>
    </xf>
    <xf numFmtId="0" fontId="18" fillId="8" borderId="29" xfId="47" applyFont="1" applyFill="1" applyBorder="1" applyAlignment="1">
      <alignment horizontal="left" vertical="center" wrapText="1"/>
    </xf>
    <xf numFmtId="0" fontId="15" fillId="8" borderId="29" xfId="47" applyFont="1" applyFill="1" applyBorder="1" applyAlignment="1">
      <alignment vertical="center"/>
    </xf>
    <xf numFmtId="0" fontId="15" fillId="4" borderId="26" xfId="47" applyFont="1" applyFill="1" applyBorder="1" applyAlignment="1">
      <alignment vertical="center"/>
    </xf>
    <xf numFmtId="0" fontId="15" fillId="0" borderId="26" xfId="47" applyFont="1" applyBorder="1" applyAlignment="1">
      <alignment vertical="center"/>
    </xf>
    <xf numFmtId="0" fontId="15" fillId="4" borderId="26" xfId="47" quotePrefix="1" applyFont="1" applyFill="1" applyBorder="1" applyAlignment="1">
      <alignment vertical="center"/>
    </xf>
    <xf numFmtId="0" fontId="27" fillId="3" borderId="132" xfId="47" applyFont="1" applyFill="1" applyBorder="1" applyAlignment="1">
      <alignment horizontal="centerContinuous" vertical="center"/>
    </xf>
    <xf numFmtId="2" fontId="27" fillId="3" borderId="108" xfId="47" applyNumberFormat="1" applyFont="1" applyFill="1" applyBorder="1" applyAlignment="1">
      <alignment horizontal="left" vertical="center"/>
    </xf>
    <xf numFmtId="0" fontId="27" fillId="3" borderId="112" xfId="36" applyFill="1" applyBorder="1" applyProtection="1">
      <alignment horizontal="left" vertical="center"/>
    </xf>
    <xf numFmtId="2" fontId="27" fillId="3" borderId="112" xfId="47" applyNumberFormat="1" applyFont="1" applyFill="1" applyBorder="1" applyAlignment="1">
      <alignment horizontal="left" vertical="center"/>
    </xf>
    <xf numFmtId="2" fontId="27" fillId="3" borderId="109" xfId="47" applyNumberFormat="1" applyFont="1" applyFill="1" applyBorder="1" applyAlignment="1">
      <alignment horizontal="left" vertical="center"/>
    </xf>
    <xf numFmtId="0" fontId="31" fillId="0" borderId="64" xfId="25" applyFont="1" applyBorder="1"/>
    <xf numFmtId="0" fontId="31" fillId="0" borderId="84" xfId="25" applyFont="1" applyBorder="1"/>
    <xf numFmtId="0" fontId="31" fillId="0" borderId="123" xfId="25" applyFont="1" applyBorder="1"/>
    <xf numFmtId="0" fontId="16" fillId="4" borderId="5" xfId="47" applyFill="1" applyBorder="1" applyAlignment="1" applyProtection="1">
      <alignment horizontal="left" vertical="center" wrapText="1"/>
      <protection locked="0"/>
    </xf>
    <xf numFmtId="0" fontId="16" fillId="4" borderId="9" xfId="47" applyFill="1" applyBorder="1" applyAlignment="1">
      <alignment horizontal="centerContinuous" vertical="center" wrapText="1"/>
    </xf>
    <xf numFmtId="0" fontId="16" fillId="4" borderId="0" xfId="47" applyFill="1" applyAlignment="1">
      <alignment horizontal="centerContinuous" vertical="center" wrapText="1"/>
    </xf>
    <xf numFmtId="0" fontId="16" fillId="4" borderId="20" xfId="47" applyFill="1" applyBorder="1" applyAlignment="1">
      <alignment horizontal="centerContinuous" vertical="center" wrapText="1"/>
    </xf>
    <xf numFmtId="0" fontId="15" fillId="13" borderId="64" xfId="22" applyFill="1" applyBorder="1" applyAlignment="1">
      <alignment horizontal="center" vertical="top"/>
    </xf>
    <xf numFmtId="0" fontId="15" fillId="13" borderId="84" xfId="22" applyFill="1" applyBorder="1" applyAlignment="1">
      <alignment horizontal="center" vertical="top"/>
    </xf>
    <xf numFmtId="0" fontId="15" fillId="13" borderId="123" xfId="22" applyFill="1" applyBorder="1" applyAlignment="1">
      <alignment horizontal="center" vertical="top"/>
    </xf>
    <xf numFmtId="49" fontId="27" fillId="2" borderId="1" xfId="47" applyNumberFormat="1" applyFont="1" applyFill="1" applyBorder="1" applyAlignment="1">
      <alignment horizontal="center" vertical="center" wrapText="1"/>
    </xf>
    <xf numFmtId="0" fontId="83" fillId="2" borderId="23" xfId="47" applyFont="1" applyFill="1" applyBorder="1" applyAlignment="1">
      <alignment horizontal="right" vertical="center"/>
    </xf>
    <xf numFmtId="0" fontId="83" fillId="18" borderId="23" xfId="47" applyFont="1" applyFill="1" applyBorder="1" applyAlignment="1">
      <alignment horizontal="right" vertical="center"/>
    </xf>
    <xf numFmtId="0" fontId="16" fillId="3" borderId="114" xfId="6" applyBorder="1">
      <alignment horizontal="right" vertical="center"/>
    </xf>
    <xf numFmtId="0" fontId="16" fillId="3" borderId="109" xfId="8" applyBorder="1">
      <alignment horizontal="right" vertical="center"/>
    </xf>
    <xf numFmtId="0" fontId="16" fillId="6" borderId="109" xfId="38" applyNumberFormat="1" applyFont="1" applyBorder="1" applyAlignment="1" applyProtection="1">
      <alignment horizontal="right" vertical="center"/>
    </xf>
    <xf numFmtId="0" fontId="54" fillId="0" borderId="8" xfId="0" applyFont="1" applyBorder="1" applyAlignment="1">
      <alignment horizontal="left"/>
    </xf>
    <xf numFmtId="0" fontId="27" fillId="4" borderId="46" xfId="47" applyFont="1" applyFill="1" applyBorder="1" applyAlignment="1">
      <alignment horizontal="left" vertical="center" indent="2"/>
    </xf>
    <xf numFmtId="0" fontId="16" fillId="4" borderId="46" xfId="47" applyFill="1" applyBorder="1" applyAlignment="1">
      <alignment horizontal="left" vertical="center" indent="2"/>
    </xf>
    <xf numFmtId="0" fontId="16" fillId="4" borderId="6" xfId="47" applyFill="1" applyBorder="1" applyAlignment="1">
      <alignment horizontal="left" vertical="center" indent="4"/>
    </xf>
    <xf numFmtId="0" fontId="16" fillId="4" borderId="58" xfId="47" applyFill="1" applyBorder="1" applyAlignment="1">
      <alignment horizontal="left" vertical="center" indent="4"/>
    </xf>
    <xf numFmtId="0" fontId="27" fillId="3" borderId="109" xfId="36" applyNumberFormat="1" applyFill="1" applyBorder="1" applyAlignment="1">
      <alignment horizontal="center" vertical="center" wrapText="1"/>
    </xf>
    <xf numFmtId="0" fontId="27" fillId="0" borderId="3" xfId="38" applyFont="1" applyFill="1" applyBorder="1" applyAlignment="1">
      <alignment horizontal="right" vertical="center"/>
    </xf>
    <xf numFmtId="0" fontId="31" fillId="0" borderId="35" xfId="38" applyFont="1" applyFill="1" applyBorder="1"/>
    <xf numFmtId="0" fontId="16" fillId="3" borderId="106" xfId="47" applyFill="1" applyBorder="1" applyAlignment="1">
      <alignment horizontal="right" vertical="center"/>
    </xf>
    <xf numFmtId="0" fontId="16" fillId="3" borderId="108" xfId="47" applyFill="1" applyBorder="1" applyAlignment="1">
      <alignment horizontal="right" vertical="center"/>
    </xf>
    <xf numFmtId="0" fontId="16" fillId="3" borderId="112" xfId="47" applyFill="1" applyBorder="1" applyAlignment="1">
      <alignment horizontal="right" vertical="center"/>
    </xf>
    <xf numFmtId="0" fontId="16" fillId="6" borderId="112" xfId="38" applyFont="1" applyBorder="1" applyAlignment="1">
      <alignment horizontal="right" vertical="center"/>
    </xf>
    <xf numFmtId="0" fontId="16" fillId="10" borderId="112" xfId="47" applyFill="1" applyBorder="1" applyAlignment="1">
      <alignment horizontal="right" vertical="center"/>
    </xf>
    <xf numFmtId="0" fontId="16" fillId="3" borderId="109" xfId="47" applyFill="1" applyBorder="1" applyAlignment="1">
      <alignment horizontal="right" vertical="center"/>
    </xf>
    <xf numFmtId="0" fontId="16" fillId="3" borderId="108" xfId="28" applyFill="1" applyBorder="1">
      <alignment horizontal="right" vertical="center"/>
    </xf>
    <xf numFmtId="0" fontId="27" fillId="3" borderId="108" xfId="47" applyFont="1" applyFill="1" applyBorder="1" applyAlignment="1">
      <alignment horizontal="right" vertical="center"/>
    </xf>
    <xf numFmtId="0" fontId="17" fillId="25" borderId="2" xfId="38" applyFont="1" applyFill="1" applyBorder="1" applyAlignment="1" applyProtection="1">
      <alignment horizontal="right" vertical="center" wrapText="1"/>
    </xf>
    <xf numFmtId="0" fontId="16" fillId="24" borderId="2" xfId="27" applyFill="1" applyBorder="1">
      <alignment horizontal="right" vertical="center"/>
    </xf>
    <xf numFmtId="0" fontId="17" fillId="23" borderId="29" xfId="47" applyFont="1" applyFill="1" applyBorder="1" applyAlignment="1">
      <alignment vertical="center"/>
    </xf>
    <xf numFmtId="0" fontId="16" fillId="25" borderId="29" xfId="27" applyFill="1" applyBorder="1">
      <alignment horizontal="right" vertical="center"/>
    </xf>
    <xf numFmtId="0" fontId="16" fillId="4" borderId="30" xfId="47" applyFill="1" applyBorder="1" applyAlignment="1">
      <alignment horizontal="right" vertical="center"/>
    </xf>
    <xf numFmtId="0" fontId="27" fillId="4" borderId="14" xfId="47" applyFont="1" applyFill="1" applyBorder="1" applyAlignment="1">
      <alignment horizontal="centerContinuous" vertical="center"/>
    </xf>
    <xf numFmtId="0" fontId="17" fillId="3" borderId="7" xfId="54" applyBorder="1">
      <alignment horizontal="right" vertical="center"/>
    </xf>
    <xf numFmtId="0" fontId="17" fillId="3" borderId="112" xfId="55" applyBorder="1">
      <alignment horizontal="right" vertical="center"/>
    </xf>
    <xf numFmtId="0" fontId="15" fillId="3" borderId="108" xfId="9" applyBorder="1">
      <alignment horizontal="right" vertical="center"/>
    </xf>
    <xf numFmtId="0" fontId="15" fillId="3" borderId="7" xfId="56" applyBorder="1">
      <alignment horizontal="right" vertical="center"/>
    </xf>
    <xf numFmtId="0" fontId="17" fillId="3" borderId="108" xfId="55" applyBorder="1">
      <alignment horizontal="right" vertical="center"/>
    </xf>
    <xf numFmtId="0" fontId="15" fillId="3" borderId="109" xfId="9" applyBorder="1">
      <alignment horizontal="right" vertical="center"/>
    </xf>
    <xf numFmtId="0" fontId="15" fillId="3" borderId="7" xfId="9" applyBorder="1">
      <alignment horizontal="right" vertical="center"/>
    </xf>
    <xf numFmtId="2" fontId="16" fillId="8" borderId="7" xfId="52" applyNumberFormat="1" applyFont="1" applyFill="1" applyBorder="1" applyAlignment="1">
      <alignment horizontal="right" vertical="top" wrapText="1"/>
    </xf>
    <xf numFmtId="0" fontId="37" fillId="4" borderId="4" xfId="52" applyFont="1" applyFill="1" applyBorder="1" applyAlignment="1">
      <alignment horizontal="left" vertical="top" wrapText="1" indent="5" shrinkToFit="1"/>
    </xf>
    <xf numFmtId="0" fontId="16" fillId="4" borderId="33" xfId="52" applyFont="1" applyFill="1" applyBorder="1" applyAlignment="1">
      <alignment horizontal="left" vertical="top" wrapText="1" indent="3" shrinkToFit="1"/>
    </xf>
    <xf numFmtId="0" fontId="27" fillId="4" borderId="15" xfId="60" applyFont="1" applyFill="1" applyBorder="1" applyAlignment="1">
      <alignment horizontal="center" vertical="center"/>
    </xf>
    <xf numFmtId="0" fontId="16" fillId="4" borderId="65" xfId="47" applyFill="1" applyBorder="1" applyAlignment="1" applyProtection="1">
      <alignment horizontal="left" vertical="center" wrapText="1"/>
      <protection locked="0"/>
    </xf>
    <xf numFmtId="0" fontId="16" fillId="4" borderId="83" xfId="47" applyFill="1" applyBorder="1" applyAlignment="1" applyProtection="1">
      <alignment horizontal="left" vertical="center" wrapText="1"/>
      <protection locked="0"/>
    </xf>
    <xf numFmtId="0" fontId="16" fillId="4" borderId="92" xfId="47" applyFill="1" applyBorder="1" applyAlignment="1" applyProtection="1">
      <alignment horizontal="left" vertical="center" wrapText="1"/>
      <protection locked="0"/>
    </xf>
    <xf numFmtId="0" fontId="16" fillId="4" borderId="33" xfId="47" applyFill="1" applyBorder="1" applyAlignment="1" applyProtection="1">
      <alignment horizontal="left" vertical="center" wrapText="1"/>
      <protection locked="0"/>
    </xf>
    <xf numFmtId="0" fontId="16" fillId="4" borderId="13" xfId="47" applyFill="1" applyBorder="1" applyAlignment="1" applyProtection="1">
      <alignment horizontal="left" vertical="center" wrapText="1"/>
      <protection locked="0"/>
    </xf>
    <xf numFmtId="0" fontId="16" fillId="4" borderId="61" xfId="47" applyFill="1" applyBorder="1" applyAlignment="1" applyProtection="1">
      <alignment horizontal="left" vertical="center" wrapText="1"/>
      <protection locked="0"/>
    </xf>
    <xf numFmtId="0" fontId="16" fillId="4" borderId="4" xfId="47" applyFill="1" applyBorder="1" applyAlignment="1" applyProtection="1">
      <alignment horizontal="left" vertical="center" wrapText="1"/>
      <protection locked="0"/>
    </xf>
    <xf numFmtId="0" fontId="16" fillId="4" borderId="2" xfId="47" applyFill="1" applyBorder="1" applyAlignment="1" applyProtection="1">
      <alignment horizontal="left" vertical="center" wrapText="1"/>
      <protection locked="0"/>
    </xf>
    <xf numFmtId="0" fontId="16" fillId="0" borderId="4" xfId="31" applyBorder="1">
      <alignment horizontal="right" vertical="center"/>
    </xf>
    <xf numFmtId="0" fontId="16" fillId="0" borderId="2" xfId="31" applyBorder="1">
      <alignment horizontal="right" vertical="center"/>
    </xf>
    <xf numFmtId="0" fontId="16" fillId="0" borderId="4" xfId="47" applyBorder="1" applyAlignment="1" applyProtection="1">
      <alignment horizontal="left" vertical="center" wrapText="1"/>
      <protection locked="0"/>
    </xf>
    <xf numFmtId="0" fontId="16" fillId="0" borderId="2" xfId="47" applyBorder="1" applyAlignment="1" applyProtection="1">
      <alignment horizontal="left" vertical="center" wrapText="1"/>
      <protection locked="0"/>
    </xf>
    <xf numFmtId="0" fontId="16" fillId="0" borderId="5" xfId="47" applyBorder="1" applyAlignment="1" applyProtection="1">
      <alignment horizontal="left" vertical="center" wrapText="1"/>
      <protection locked="0"/>
    </xf>
    <xf numFmtId="0" fontId="16" fillId="4" borderId="4" xfId="31" applyFill="1" applyBorder="1">
      <alignment horizontal="right" vertical="center"/>
    </xf>
    <xf numFmtId="0" fontId="16" fillId="4" borderId="2" xfId="31" applyFill="1" applyBorder="1">
      <alignment horizontal="right" vertical="center"/>
    </xf>
    <xf numFmtId="0" fontId="16" fillId="4" borderId="5" xfId="31" applyFill="1">
      <alignment horizontal="right" vertical="center"/>
    </xf>
    <xf numFmtId="0" fontId="16" fillId="0" borderId="3" xfId="31" applyBorder="1">
      <alignment horizontal="right" vertical="center"/>
    </xf>
    <xf numFmtId="0" fontId="16" fillId="0" borderId="39" xfId="31" applyBorder="1">
      <alignment horizontal="right" vertical="center"/>
    </xf>
    <xf numFmtId="0" fontId="16" fillId="4" borderId="4" xfId="27" applyFill="1" applyBorder="1">
      <alignment horizontal="right" vertical="center"/>
    </xf>
    <xf numFmtId="0" fontId="16" fillId="4" borderId="2" xfId="27" applyFill="1" applyBorder="1">
      <alignment horizontal="right" vertical="center"/>
    </xf>
    <xf numFmtId="0" fontId="16" fillId="4" borderId="5" xfId="27" applyFill="1" applyBorder="1">
      <alignment horizontal="right" vertical="center"/>
    </xf>
    <xf numFmtId="0" fontId="16" fillId="4" borderId="33" xfId="31" applyFill="1" applyBorder="1">
      <alignment horizontal="right" vertical="center"/>
    </xf>
    <xf numFmtId="0" fontId="16" fillId="4" borderId="13" xfId="31" applyFill="1" applyBorder="1">
      <alignment horizontal="right" vertical="center"/>
    </xf>
    <xf numFmtId="0" fontId="16" fillId="4" borderId="61" xfId="31" applyFill="1" applyBorder="1">
      <alignment horizontal="right" vertical="center"/>
    </xf>
    <xf numFmtId="0" fontId="16" fillId="4" borderId="33" xfId="27" applyFill="1" applyBorder="1">
      <alignment horizontal="right" vertical="center"/>
    </xf>
    <xf numFmtId="0" fontId="16" fillId="4" borderId="13" xfId="27" applyFill="1" applyBorder="1">
      <alignment horizontal="right" vertical="center"/>
    </xf>
    <xf numFmtId="0" fontId="16" fillId="4" borderId="61" xfId="27" applyFill="1" applyBorder="1">
      <alignment horizontal="right" vertical="center"/>
    </xf>
    <xf numFmtId="0" fontId="16" fillId="0" borderId="3" xfId="42" applyFill="1" applyBorder="1"/>
    <xf numFmtId="0" fontId="16" fillId="0" borderId="39" xfId="42" applyFill="1" applyBorder="1"/>
    <xf numFmtId="0" fontId="16" fillId="0" borderId="60" xfId="42" applyFill="1" applyBorder="1"/>
    <xf numFmtId="0" fontId="27" fillId="4" borderId="36" xfId="47" applyFont="1" applyFill="1" applyBorder="1" applyAlignment="1">
      <alignment horizontal="centerContinuous" vertical="center" wrapText="1"/>
    </xf>
    <xf numFmtId="0" fontId="27" fillId="4" borderId="1" xfId="47" applyFont="1" applyFill="1" applyBorder="1" applyAlignment="1">
      <alignment horizontal="centerContinuous" vertical="center" wrapText="1"/>
    </xf>
    <xf numFmtId="0" fontId="27" fillId="4" borderId="30" xfId="47" applyFont="1" applyFill="1" applyBorder="1" applyAlignment="1">
      <alignment horizontal="centerContinuous" vertical="center" wrapText="1"/>
    </xf>
    <xf numFmtId="0" fontId="27" fillId="14" borderId="16" xfId="48" applyFont="1" applyBorder="1" applyAlignment="1">
      <alignment horizontal="center" vertical="center" wrapText="1"/>
    </xf>
    <xf numFmtId="0" fontId="16" fillId="4" borderId="4" xfId="11" applyFont="1" applyBorder="1">
      <alignment horizontal="right" vertical="center"/>
    </xf>
    <xf numFmtId="0" fontId="16" fillId="4" borderId="3" xfId="11" applyFont="1" applyBorder="1">
      <alignment horizontal="right" vertical="center"/>
    </xf>
    <xf numFmtId="0" fontId="16" fillId="4" borderId="33" xfId="11" applyFont="1" applyBorder="1">
      <alignment horizontal="right" vertical="center"/>
    </xf>
    <xf numFmtId="0" fontId="16" fillId="4" borderId="61" xfId="11" applyFont="1" applyBorder="1">
      <alignment horizontal="right" vertical="center"/>
    </xf>
    <xf numFmtId="0" fontId="16" fillId="4" borderId="3" xfId="42" applyFill="1" applyBorder="1"/>
    <xf numFmtId="0" fontId="16" fillId="4" borderId="60" xfId="42" applyFill="1" applyBorder="1"/>
    <xf numFmtId="0" fontId="16" fillId="4" borderId="35" xfId="16" applyFont="1" applyBorder="1">
      <alignment horizontal="right" vertical="center"/>
    </xf>
    <xf numFmtId="0" fontId="16" fillId="4" borderId="28" xfId="16" applyFont="1" applyBorder="1">
      <alignment horizontal="right" vertical="center"/>
    </xf>
    <xf numFmtId="0" fontId="37" fillId="4" borderId="4" xfId="65" applyFont="1" applyBorder="1" applyAlignment="1">
      <alignment horizontal="left" vertical="center" indent="3"/>
    </xf>
    <xf numFmtId="0" fontId="16" fillId="16" borderId="53" xfId="66" applyFill="1" applyBorder="1"/>
    <xf numFmtId="0" fontId="27" fillId="4" borderId="4" xfId="65" applyFont="1" applyBorder="1" applyAlignment="1">
      <alignment horizontal="left" vertical="center" indent="5"/>
    </xf>
    <xf numFmtId="0" fontId="37" fillId="4" borderId="4" xfId="65" applyFont="1" applyBorder="1" applyAlignment="1">
      <alignment horizontal="left" vertical="center" indent="7"/>
    </xf>
    <xf numFmtId="0" fontId="16" fillId="4" borderId="4" xfId="65" applyFont="1" applyBorder="1" applyAlignment="1">
      <alignment horizontal="left" vertical="center" indent="7"/>
    </xf>
    <xf numFmtId="0" fontId="75" fillId="4" borderId="28" xfId="65" applyFont="1" applyBorder="1">
      <alignment horizontal="right" vertical="center"/>
    </xf>
    <xf numFmtId="0" fontId="75" fillId="4" borderId="34" xfId="65" applyFont="1" applyBorder="1">
      <alignment horizontal="right" vertical="center"/>
    </xf>
    <xf numFmtId="0" fontId="75" fillId="4" borderId="35" xfId="65" applyFont="1" applyBorder="1">
      <alignment horizontal="right" vertical="center"/>
    </xf>
    <xf numFmtId="0" fontId="27" fillId="4" borderId="28" xfId="65" applyFont="1" applyBorder="1">
      <alignment horizontal="right" vertical="center"/>
    </xf>
    <xf numFmtId="0" fontId="27" fillId="4" borderId="55" xfId="65" applyFont="1" applyBorder="1">
      <alignment horizontal="right" vertical="center"/>
    </xf>
    <xf numFmtId="0" fontId="16" fillId="4" borderId="33" xfId="52" applyFont="1" applyFill="1" applyBorder="1" applyAlignment="1">
      <alignment horizontal="left" vertical="top" wrapText="1" indent="5" shrinkToFit="1"/>
    </xf>
    <xf numFmtId="0" fontId="16" fillId="4" borderId="11" xfId="52" applyFont="1" applyFill="1" applyBorder="1" applyAlignment="1">
      <alignment horizontal="left" vertical="top" wrapText="1" indent="5" shrinkToFit="1"/>
    </xf>
    <xf numFmtId="0" fontId="16" fillId="4" borderId="34" xfId="52" applyFont="1" applyFill="1" applyBorder="1" applyAlignment="1">
      <alignment horizontal="left" vertical="top" wrapText="1" indent="4" shrinkToFit="1"/>
    </xf>
    <xf numFmtId="0" fontId="27" fillId="4" borderId="33" xfId="65" applyFont="1" applyBorder="1" applyAlignment="1">
      <alignment horizontal="left" vertical="center" indent="1"/>
    </xf>
    <xf numFmtId="0" fontId="27" fillId="4" borderId="4" xfId="65" applyFont="1" applyBorder="1" applyAlignment="1">
      <alignment horizontal="left" vertical="center" indent="4"/>
    </xf>
    <xf numFmtId="0" fontId="27" fillId="4" borderId="34" xfId="65" applyFont="1" applyBorder="1" applyAlignment="1">
      <alignment horizontal="left" vertical="center" indent="4"/>
    </xf>
    <xf numFmtId="0" fontId="27" fillId="4" borderId="13" xfId="65" applyFont="1" applyBorder="1">
      <alignment horizontal="right" vertical="center"/>
    </xf>
    <xf numFmtId="0" fontId="27" fillId="4" borderId="61" xfId="65" applyFont="1" applyBorder="1">
      <alignment horizontal="right" vertical="center"/>
    </xf>
    <xf numFmtId="0" fontId="27" fillId="0" borderId="33" xfId="65" applyFont="1" applyFill="1" applyBorder="1" applyAlignment="1">
      <alignment horizontal="left" vertical="center"/>
    </xf>
    <xf numFmtId="0" fontId="27" fillId="4" borderId="4" xfId="64" applyFont="1" applyBorder="1">
      <alignment horizontal="right" vertical="center"/>
    </xf>
    <xf numFmtId="0" fontId="27" fillId="4" borderId="2" xfId="64" applyFont="1" applyBorder="1">
      <alignment horizontal="right" vertical="center"/>
    </xf>
    <xf numFmtId="0" fontId="27" fillId="4" borderId="5" xfId="64" applyFont="1" applyBorder="1">
      <alignment horizontal="right" vertical="center"/>
    </xf>
    <xf numFmtId="0" fontId="27" fillId="4" borderId="36" xfId="65" applyFont="1" applyBorder="1">
      <alignment horizontal="right" vertical="center"/>
    </xf>
    <xf numFmtId="0" fontId="27" fillId="0" borderId="4" xfId="65" applyFont="1" applyFill="1" applyBorder="1">
      <alignment horizontal="right" vertical="center"/>
    </xf>
    <xf numFmtId="0" fontId="27" fillId="0" borderId="2" xfId="65" applyFont="1" applyFill="1" applyBorder="1">
      <alignment horizontal="right" vertical="center"/>
    </xf>
    <xf numFmtId="0" fontId="27" fillId="0" borderId="5" xfId="65" applyFont="1" applyFill="1" applyBorder="1">
      <alignment horizontal="right" vertical="center"/>
    </xf>
    <xf numFmtId="0" fontId="16" fillId="0" borderId="4" xfId="68" applyFont="1" applyFill="1" applyBorder="1">
      <alignment horizontal="right" vertical="center"/>
    </xf>
    <xf numFmtId="0" fontId="16" fillId="0" borderId="2" xfId="68" applyFont="1" applyFill="1" applyBorder="1">
      <alignment horizontal="right" vertical="center"/>
    </xf>
    <xf numFmtId="0" fontId="16" fillId="0" borderId="5" xfId="68" applyFont="1" applyFill="1" applyBorder="1">
      <alignment horizontal="right" vertical="center"/>
    </xf>
    <xf numFmtId="0" fontId="16" fillId="0" borderId="3" xfId="68" applyFont="1" applyFill="1" applyBorder="1">
      <alignment horizontal="right" vertical="center"/>
    </xf>
    <xf numFmtId="0" fontId="16" fillId="0" borderId="39" xfId="68" applyFont="1" applyFill="1" applyBorder="1">
      <alignment horizontal="right" vertical="center"/>
    </xf>
    <xf numFmtId="0" fontId="16" fillId="0" borderId="60" xfId="68" applyFont="1" applyFill="1" applyBorder="1">
      <alignment horizontal="right" vertical="center"/>
    </xf>
    <xf numFmtId="0" fontId="27" fillId="4" borderId="33" xfId="65" applyFont="1" applyBorder="1">
      <alignment horizontal="right" vertical="center"/>
    </xf>
    <xf numFmtId="0" fontId="16" fillId="4" borderId="33" xfId="66" applyFill="1" applyBorder="1"/>
    <xf numFmtId="0" fontId="16" fillId="4" borderId="13" xfId="66" applyFill="1" applyBorder="1"/>
    <xf numFmtId="0" fontId="16" fillId="4" borderId="61" xfId="66" applyFill="1" applyBorder="1"/>
    <xf numFmtId="0" fontId="27" fillId="4" borderId="15" xfId="60" applyFont="1" applyFill="1" applyBorder="1" applyAlignment="1">
      <alignment horizontal="centerContinuous" vertical="center"/>
    </xf>
    <xf numFmtId="0" fontId="27" fillId="4" borderId="14" xfId="60" applyFont="1" applyFill="1" applyBorder="1" applyAlignment="1">
      <alignment horizontal="centerContinuous" vertical="center"/>
    </xf>
    <xf numFmtId="0" fontId="27" fillId="4" borderId="50" xfId="60" applyFont="1" applyFill="1" applyBorder="1" applyAlignment="1">
      <alignment horizontal="centerContinuous" vertical="center"/>
    </xf>
    <xf numFmtId="0" fontId="27" fillId="4" borderId="16" xfId="52" applyFont="1" applyFill="1" applyBorder="1" applyAlignment="1">
      <alignment horizontal="center" vertical="center"/>
    </xf>
    <xf numFmtId="0" fontId="27" fillId="4" borderId="61" xfId="64" applyFont="1" applyBorder="1">
      <alignment horizontal="right" vertical="center"/>
    </xf>
    <xf numFmtId="0" fontId="27" fillId="4" borderId="36" xfId="52" applyFont="1" applyFill="1" applyBorder="1" applyAlignment="1">
      <alignment horizontal="centerContinuous" vertical="center" wrapText="1" shrinkToFit="1"/>
    </xf>
    <xf numFmtId="0" fontId="27" fillId="4" borderId="30" xfId="52" applyFont="1" applyFill="1" applyBorder="1" applyAlignment="1">
      <alignment horizontal="centerContinuous" vertical="center" wrapText="1" shrinkToFit="1"/>
    </xf>
    <xf numFmtId="0" fontId="27" fillId="4" borderId="27" xfId="64" applyFont="1" applyBorder="1">
      <alignment horizontal="right" vertical="center"/>
    </xf>
    <xf numFmtId="0" fontId="27" fillId="4" borderId="4" xfId="65" applyFont="1" applyBorder="1">
      <alignment horizontal="right" vertical="center"/>
    </xf>
    <xf numFmtId="0" fontId="16" fillId="4" borderId="3" xfId="68" applyFont="1" applyBorder="1">
      <alignment horizontal="right" vertical="center"/>
    </xf>
    <xf numFmtId="0" fontId="16" fillId="4" borderId="60" xfId="68" applyFont="1" applyBorder="1">
      <alignment horizontal="right" vertical="center"/>
    </xf>
    <xf numFmtId="0" fontId="37" fillId="4" borderId="108" xfId="1" applyFont="1" applyFill="1" applyBorder="1">
      <alignment horizontal="left" vertical="center" indent="2"/>
    </xf>
    <xf numFmtId="0" fontId="27" fillId="4" borderId="4" xfId="47" applyFont="1" applyFill="1" applyBorder="1" applyAlignment="1">
      <alignment horizontal="center" vertical="center" wrapText="1"/>
    </xf>
    <xf numFmtId="0" fontId="16" fillId="0" borderId="16" xfId="68" applyFont="1" applyFill="1" applyBorder="1">
      <alignment horizontal="right" vertical="center"/>
    </xf>
    <xf numFmtId="0" fontId="16" fillId="0" borderId="44" xfId="68" applyFont="1" applyFill="1" applyBorder="1">
      <alignment horizontal="right" vertical="center"/>
    </xf>
    <xf numFmtId="0" fontId="16" fillId="4" borderId="16" xfId="68" applyFont="1" applyBorder="1">
      <alignment horizontal="right" vertical="center"/>
    </xf>
    <xf numFmtId="0" fontId="16" fillId="4" borderId="44" xfId="68" applyFont="1" applyBorder="1">
      <alignment horizontal="right" vertical="center"/>
    </xf>
    <xf numFmtId="0" fontId="16" fillId="0" borderId="19" xfId="68" applyFont="1" applyFill="1" applyBorder="1">
      <alignment horizontal="right" vertical="center"/>
    </xf>
    <xf numFmtId="0" fontId="27" fillId="0" borderId="22" xfId="71" applyFont="1" applyFill="1" applyBorder="1" applyAlignment="1">
      <alignment horizontal="left" vertical="center"/>
    </xf>
    <xf numFmtId="0" fontId="27" fillId="0" borderId="19" xfId="71" applyFont="1" applyFill="1" applyBorder="1" applyAlignment="1">
      <alignment horizontal="left" vertical="center"/>
    </xf>
    <xf numFmtId="0" fontId="27" fillId="0" borderId="43" xfId="71" applyFont="1" applyFill="1" applyBorder="1" applyAlignment="1">
      <alignment horizontal="left" vertical="center"/>
    </xf>
    <xf numFmtId="0" fontId="27" fillId="0" borderId="107" xfId="71" applyFont="1" applyFill="1" applyBorder="1" applyAlignment="1">
      <alignment horizontal="left" vertical="center"/>
    </xf>
    <xf numFmtId="0" fontId="14" fillId="0" borderId="34" xfId="0" applyFont="1" applyBorder="1"/>
    <xf numFmtId="0" fontId="27" fillId="4" borderId="58" xfId="63" applyFont="1" applyFill="1" applyBorder="1" applyAlignment="1">
      <alignment horizontal="centerContinuous" vertical="center" wrapText="1"/>
    </xf>
    <xf numFmtId="0" fontId="27" fillId="4" borderId="59" xfId="63" applyFont="1" applyFill="1" applyBorder="1" applyAlignment="1">
      <alignment horizontal="centerContinuous" vertical="center" wrapText="1"/>
    </xf>
    <xf numFmtId="0" fontId="27" fillId="4" borderId="60" xfId="63" applyFont="1" applyFill="1" applyBorder="1" applyAlignment="1">
      <alignment horizontal="centerContinuous" vertical="center" wrapText="1"/>
    </xf>
    <xf numFmtId="0" fontId="16" fillId="4" borderId="112" xfId="53" applyFont="1" applyBorder="1" applyAlignment="1">
      <alignment horizontal="left" vertical="center" indent="4"/>
    </xf>
    <xf numFmtId="0" fontId="16" fillId="4" borderId="109" xfId="0" applyFont="1" applyFill="1" applyBorder="1" applyAlignment="1">
      <alignment horizontal="center"/>
    </xf>
    <xf numFmtId="0" fontId="16" fillId="4" borderId="112" xfId="0" applyFont="1" applyFill="1" applyBorder="1" applyAlignment="1">
      <alignment horizontal="center"/>
    </xf>
    <xf numFmtId="0" fontId="16" fillId="4" borderId="108" xfId="0" applyFont="1" applyFill="1" applyBorder="1" applyAlignment="1">
      <alignment horizontal="center"/>
    </xf>
    <xf numFmtId="0" fontId="16" fillId="4" borderId="7" xfId="0" applyFont="1" applyFill="1" applyBorder="1" applyAlignment="1">
      <alignment horizontal="center"/>
    </xf>
    <xf numFmtId="0" fontId="16" fillId="4" borderId="110" xfId="0" applyFont="1" applyFill="1" applyBorder="1" applyAlignment="1">
      <alignment horizontal="center"/>
    </xf>
    <xf numFmtId="0" fontId="16" fillId="0" borderId="34" xfId="0" applyFont="1" applyBorder="1"/>
    <xf numFmtId="0" fontId="16" fillId="0" borderId="35" xfId="0" applyFont="1" applyBorder="1"/>
    <xf numFmtId="0" fontId="16" fillId="0" borderId="53" xfId="0" applyFont="1" applyBorder="1"/>
    <xf numFmtId="0" fontId="16" fillId="0" borderId="28" xfId="0" applyFont="1" applyBorder="1"/>
    <xf numFmtId="0" fontId="16" fillId="0" borderId="55" xfId="0" applyFont="1" applyBorder="1"/>
    <xf numFmtId="4" fontId="27" fillId="3" borderId="11" xfId="47" applyNumberFormat="1" applyFont="1" applyFill="1" applyBorder="1" applyAlignment="1">
      <alignment vertical="center"/>
    </xf>
    <xf numFmtId="4" fontId="27" fillId="3" borderId="4" xfId="47" applyNumberFormat="1" applyFont="1" applyFill="1" applyBorder="1" applyAlignment="1">
      <alignment vertical="center"/>
    </xf>
    <xf numFmtId="4" fontId="27" fillId="3" borderId="36" xfId="47" applyNumberFormat="1" applyFont="1" applyFill="1" applyBorder="1" applyAlignment="1">
      <alignment vertical="center"/>
    </xf>
    <xf numFmtId="4" fontId="15" fillId="0" borderId="39" xfId="47" applyNumberFormat="1" applyFont="1" applyBorder="1" applyAlignment="1">
      <alignment horizontal="right" vertical="center"/>
    </xf>
    <xf numFmtId="4" fontId="27" fillId="3" borderId="33" xfId="47" applyNumberFormat="1" applyFont="1" applyFill="1" applyBorder="1" applyAlignment="1">
      <alignment vertical="center"/>
    </xf>
    <xf numFmtId="4" fontId="18" fillId="0" borderId="0" xfId="47" applyNumberFormat="1" applyFont="1" applyAlignment="1">
      <alignment horizontal="left" vertical="center"/>
    </xf>
    <xf numFmtId="0" fontId="17" fillId="3" borderId="0" xfId="47" applyFont="1" applyFill="1" applyAlignment="1">
      <alignment horizontal="centerContinuous" vertical="center" wrapText="1"/>
    </xf>
    <xf numFmtId="4" fontId="16" fillId="0" borderId="0" xfId="47" applyNumberFormat="1" applyAlignment="1">
      <alignment horizontal="left" vertical="center" indent="2"/>
    </xf>
    <xf numFmtId="0" fontId="15" fillId="10" borderId="35" xfId="47" applyFont="1" applyFill="1" applyBorder="1" applyAlignment="1" applyProtection="1">
      <alignment horizontal="right" vertical="center"/>
      <protection locked="0"/>
    </xf>
    <xf numFmtId="0" fontId="15" fillId="0" borderId="35" xfId="47" applyFont="1" applyBorder="1" applyAlignment="1" applyProtection="1">
      <alignment horizontal="right" vertical="center"/>
      <protection locked="0"/>
    </xf>
    <xf numFmtId="0" fontId="15" fillId="0" borderId="39" xfId="28" applyFont="1" applyBorder="1">
      <alignment horizontal="right" vertical="center"/>
    </xf>
    <xf numFmtId="0" fontId="15" fillId="10" borderId="39" xfId="28" applyFont="1" applyFill="1" applyBorder="1">
      <alignment horizontal="right" vertical="center"/>
    </xf>
    <xf numFmtId="0" fontId="51" fillId="0" borderId="0" xfId="25" applyFont="1" applyBorder="1"/>
    <xf numFmtId="0" fontId="17" fillId="0" borderId="0" xfId="0" applyFont="1" applyAlignment="1">
      <alignment horizontal="left" vertical="center"/>
    </xf>
    <xf numFmtId="0" fontId="27" fillId="0" borderId="0" xfId="0" applyFont="1" applyAlignment="1">
      <alignment horizontal="left" vertical="center"/>
    </xf>
    <xf numFmtId="0" fontId="18" fillId="0" borderId="0" xfId="40" applyFont="1" applyAlignment="1">
      <alignment horizontal="left" vertical="center"/>
    </xf>
    <xf numFmtId="0" fontId="18" fillId="0" borderId="0" xfId="0" applyFont="1" applyAlignment="1">
      <alignment vertical="center"/>
    </xf>
    <xf numFmtId="0" fontId="15" fillId="4" borderId="0" xfId="47" applyFont="1" applyFill="1" applyAlignment="1">
      <alignment horizontal="left" vertical="center"/>
    </xf>
    <xf numFmtId="0" fontId="51" fillId="0" borderId="67" xfId="25" applyFont="1" applyBorder="1"/>
    <xf numFmtId="0" fontId="51" fillId="0" borderId="8" xfId="25" applyFont="1" applyBorder="1"/>
    <xf numFmtId="0" fontId="51" fillId="0" borderId="90" xfId="25" applyFont="1" applyBorder="1"/>
    <xf numFmtId="4" fontId="17" fillId="4" borderId="66" xfId="47" applyNumberFormat="1" applyFont="1" applyFill="1" applyBorder="1" applyAlignment="1">
      <alignment horizontal="centerContinuous" vertical="center"/>
    </xf>
    <xf numFmtId="4" fontId="17" fillId="4" borderId="78" xfId="47" applyNumberFormat="1" applyFont="1" applyFill="1" applyBorder="1" applyAlignment="1">
      <alignment horizontal="centerContinuous" vertical="center"/>
    </xf>
    <xf numFmtId="4" fontId="17" fillId="4" borderId="68" xfId="47" applyNumberFormat="1" applyFont="1" applyFill="1" applyBorder="1" applyAlignment="1">
      <alignment horizontal="centerContinuous" vertical="center"/>
    </xf>
    <xf numFmtId="4" fontId="16" fillId="4" borderId="4" xfId="47" applyNumberFormat="1" applyFill="1" applyBorder="1" applyAlignment="1">
      <alignment horizontal="left" vertical="center" wrapText="1" indent="1"/>
    </xf>
    <xf numFmtId="4" fontId="15" fillId="0" borderId="58" xfId="47" applyNumberFormat="1" applyFont="1" applyBorder="1" applyAlignment="1">
      <alignment horizontal="left" vertical="center" wrapText="1"/>
    </xf>
    <xf numFmtId="0" fontId="18" fillId="0" borderId="0" xfId="34" applyFont="1" applyAlignment="1">
      <alignment horizontal="left" vertical="center"/>
    </xf>
    <xf numFmtId="4" fontId="15" fillId="4" borderId="0" xfId="47" applyNumberFormat="1" applyFont="1" applyFill="1" applyAlignment="1">
      <alignment horizontal="centerContinuous" vertical="center" wrapText="1"/>
    </xf>
    <xf numFmtId="0" fontId="51" fillId="13" borderId="0" xfId="0" applyFont="1" applyFill="1"/>
    <xf numFmtId="0" fontId="15" fillId="13" borderId="0" xfId="18" applyFill="1">
      <alignment horizontal="right"/>
    </xf>
    <xf numFmtId="0" fontId="15" fillId="13" borderId="8" xfId="18" applyFill="1" applyBorder="1">
      <alignment horizontal="right"/>
    </xf>
    <xf numFmtId="4" fontId="17" fillId="4" borderId="41" xfId="47" applyNumberFormat="1" applyFont="1" applyFill="1" applyBorder="1" applyAlignment="1">
      <alignment horizontal="centerContinuous" vertical="center"/>
    </xf>
    <xf numFmtId="4" fontId="17" fillId="4" borderId="10" xfId="47" applyNumberFormat="1" applyFont="1" applyFill="1" applyBorder="1" applyAlignment="1">
      <alignment horizontal="centerContinuous" vertical="center"/>
    </xf>
    <xf numFmtId="4" fontId="17" fillId="4" borderId="72" xfId="47" applyNumberFormat="1" applyFont="1" applyFill="1" applyBorder="1" applyAlignment="1">
      <alignment horizontal="centerContinuous" vertical="center"/>
    </xf>
    <xf numFmtId="4" fontId="17" fillId="4" borderId="93" xfId="47" applyNumberFormat="1" applyFont="1" applyFill="1" applyBorder="1" applyAlignment="1">
      <alignment horizontal="centerContinuous" vertical="center"/>
    </xf>
    <xf numFmtId="4" fontId="17" fillId="4" borderId="19" xfId="47" applyNumberFormat="1" applyFont="1" applyFill="1" applyBorder="1" applyAlignment="1">
      <alignment horizontal="center" vertical="center" wrapText="1"/>
    </xf>
    <xf numFmtId="4" fontId="17" fillId="4" borderId="23" xfId="47" applyNumberFormat="1" applyFont="1" applyFill="1" applyBorder="1" applyAlignment="1">
      <alignment horizontal="center" vertical="center"/>
    </xf>
    <xf numFmtId="4" fontId="17" fillId="4" borderId="5" xfId="47" applyNumberFormat="1" applyFont="1" applyFill="1" applyBorder="1" applyAlignment="1">
      <alignment horizontal="center" vertical="center"/>
    </xf>
    <xf numFmtId="4" fontId="17" fillId="4" borderId="86" xfId="47" applyNumberFormat="1" applyFont="1" applyFill="1" applyBorder="1" applyAlignment="1">
      <alignment horizontal="centerContinuous" vertical="center"/>
    </xf>
    <xf numFmtId="4" fontId="16" fillId="4" borderId="4" xfId="47" applyNumberFormat="1" applyFill="1" applyBorder="1" applyAlignment="1">
      <alignment horizontal="left" vertical="center" wrapText="1" indent="2"/>
    </xf>
    <xf numFmtId="4" fontId="15" fillId="11" borderId="35" xfId="29" applyFont="1" applyFill="1" applyBorder="1">
      <alignment horizontal="right" vertical="center"/>
    </xf>
    <xf numFmtId="0" fontId="15" fillId="11" borderId="35" xfId="29" applyNumberFormat="1" applyFont="1" applyFill="1" applyBorder="1">
      <alignment horizontal="right" vertical="center"/>
    </xf>
    <xf numFmtId="0" fontId="15" fillId="11" borderId="28" xfId="17" applyNumberFormat="1" applyFill="1" applyBorder="1">
      <alignment horizontal="right" vertical="center"/>
    </xf>
    <xf numFmtId="4" fontId="16" fillId="13" borderId="6" xfId="47" applyNumberFormat="1" applyFill="1" applyBorder="1" applyAlignment="1">
      <alignment horizontal="left" vertical="center" wrapText="1" indent="1"/>
    </xf>
    <xf numFmtId="4" fontId="16" fillId="0" borderId="6" xfId="47" applyNumberFormat="1" applyBorder="1" applyAlignment="1">
      <alignment horizontal="left" vertical="center" wrapText="1" indent="1"/>
    </xf>
    <xf numFmtId="0" fontId="17" fillId="0" borderId="0" xfId="34" applyFont="1" applyAlignment="1">
      <alignment horizontal="left" vertical="top"/>
    </xf>
    <xf numFmtId="0" fontId="15" fillId="0" borderId="0" xfId="34" applyFont="1" applyAlignment="1">
      <alignment horizontal="left" vertical="top" indent="2"/>
    </xf>
    <xf numFmtId="0" fontId="35" fillId="0" borderId="0" xfId="40" applyFont="1" applyAlignment="1">
      <alignment horizontal="left" vertical="center"/>
    </xf>
    <xf numFmtId="0" fontId="16" fillId="0" borderId="0" xfId="40" applyFont="1" applyAlignment="1">
      <alignment horizontal="left" vertical="center" indent="1"/>
    </xf>
    <xf numFmtId="0" fontId="51" fillId="0" borderId="8" xfId="34" applyFont="1" applyBorder="1"/>
    <xf numFmtId="0" fontId="15" fillId="10" borderId="28" xfId="47" applyFont="1" applyFill="1" applyBorder="1" applyAlignment="1" applyProtection="1">
      <alignment horizontal="right" vertical="center"/>
      <protection locked="0"/>
    </xf>
    <xf numFmtId="0" fontId="15" fillId="10" borderId="60" xfId="28" applyFont="1" applyFill="1" applyBorder="1">
      <alignment horizontal="right" vertical="center"/>
    </xf>
    <xf numFmtId="0" fontId="15" fillId="0" borderId="2" xfId="29" applyNumberFormat="1" applyFont="1">
      <alignment horizontal="right" vertical="center"/>
    </xf>
    <xf numFmtId="0" fontId="15" fillId="8" borderId="5" xfId="17" applyNumberFormat="1" applyFill="1">
      <alignment horizontal="right" vertical="center"/>
    </xf>
    <xf numFmtId="4" fontId="15" fillId="0" borderId="2" xfId="29" applyFont="1">
      <alignment horizontal="right" vertical="center"/>
    </xf>
    <xf numFmtId="4" fontId="15" fillId="11" borderId="2" xfId="29" applyFont="1" applyFill="1">
      <alignment horizontal="right" vertical="center"/>
    </xf>
    <xf numFmtId="0" fontId="15" fillId="11" borderId="2" xfId="29" applyNumberFormat="1" applyFont="1" applyFill="1">
      <alignment horizontal="right" vertical="center"/>
    </xf>
    <xf numFmtId="0" fontId="15" fillId="11" borderId="5" xfId="17" applyNumberFormat="1" applyFill="1">
      <alignment horizontal="right" vertical="center"/>
    </xf>
    <xf numFmtId="0" fontId="15" fillId="0" borderId="5" xfId="17" applyNumberFormat="1" applyFill="1">
      <alignment horizontal="right" vertical="center"/>
    </xf>
    <xf numFmtId="4" fontId="15" fillId="0" borderId="3" xfId="47" applyNumberFormat="1" applyFont="1" applyBorder="1" applyAlignment="1">
      <alignment horizontal="left" vertical="center" wrapText="1" indent="1"/>
    </xf>
    <xf numFmtId="4" fontId="15" fillId="0" borderId="60" xfId="47" applyNumberFormat="1" applyFont="1" applyBorder="1" applyAlignment="1">
      <alignment horizontal="right" vertical="center"/>
    </xf>
    <xf numFmtId="2" fontId="27" fillId="2" borderId="36" xfId="46" applyNumberFormat="1" applyFont="1" applyFill="1" applyBorder="1" applyAlignment="1">
      <alignment vertical="center"/>
    </xf>
    <xf numFmtId="4" fontId="83" fillId="6" borderId="1" xfId="38" applyNumberFormat="1" applyFont="1" applyBorder="1" applyAlignment="1">
      <alignment horizontal="right" vertical="center"/>
    </xf>
    <xf numFmtId="4" fontId="83" fillId="6" borderId="12" xfId="38" applyNumberFormat="1" applyFont="1" applyBorder="1" applyAlignment="1">
      <alignment horizontal="right" vertical="center"/>
    </xf>
    <xf numFmtId="0" fontId="16" fillId="2" borderId="88" xfId="75" applyBorder="1">
      <alignment horizontal="right" vertical="center"/>
    </xf>
    <xf numFmtId="2" fontId="27" fillId="18" borderId="36" xfId="46" applyNumberFormat="1" applyFont="1" applyFill="1" applyBorder="1" applyAlignment="1">
      <alignment vertical="center"/>
    </xf>
    <xf numFmtId="0" fontId="16" fillId="2" borderId="1" xfId="75" applyBorder="1">
      <alignment horizontal="right" vertical="center"/>
    </xf>
    <xf numFmtId="4" fontId="23" fillId="6" borderId="1" xfId="38" applyNumberFormat="1" applyFont="1" applyBorder="1" applyAlignment="1">
      <alignment horizontal="right" vertical="center"/>
    </xf>
    <xf numFmtId="2" fontId="16" fillId="2" borderId="3" xfId="46" applyNumberFormat="1" applyFill="1" applyBorder="1" applyAlignment="1">
      <alignment horizontal="left" vertical="center" indent="2"/>
    </xf>
    <xf numFmtId="4" fontId="23" fillId="6" borderId="39" xfId="38" applyNumberFormat="1" applyFont="1" applyBorder="1" applyAlignment="1">
      <alignment horizontal="right" vertical="center"/>
    </xf>
    <xf numFmtId="0" fontId="16" fillId="18" borderId="75" xfId="75" applyFill="1" applyBorder="1">
      <alignment horizontal="right" vertical="center"/>
    </xf>
    <xf numFmtId="4" fontId="15" fillId="18" borderId="75" xfId="38" applyNumberFormat="1" applyFont="1" applyFill="1" applyBorder="1" applyAlignment="1">
      <alignment horizontal="right" vertical="center"/>
    </xf>
    <xf numFmtId="0" fontId="16" fillId="18" borderId="90" xfId="75" applyFill="1" applyBorder="1">
      <alignment horizontal="right" vertical="center"/>
    </xf>
    <xf numFmtId="0" fontId="31" fillId="2" borderId="75" xfId="75" applyFont="1" applyBorder="1">
      <alignment horizontal="right" vertical="center"/>
    </xf>
    <xf numFmtId="2" fontId="39" fillId="6" borderId="39" xfId="38" applyNumberFormat="1" applyFont="1" applyBorder="1" applyAlignment="1">
      <alignment horizontal="right" vertical="center" wrapText="1"/>
    </xf>
    <xf numFmtId="0" fontId="16" fillId="0" borderId="3" xfId="52" applyFont="1" applyBorder="1" applyAlignment="1">
      <alignment horizontal="left" vertical="top" wrapText="1" indent="2"/>
    </xf>
    <xf numFmtId="0" fontId="16" fillId="0" borderId="0" xfId="52" applyFont="1" applyAlignment="1">
      <alignment horizontal="left" vertical="top" wrapText="1" indent="2"/>
    </xf>
    <xf numFmtId="2" fontId="16" fillId="8" borderId="0" xfId="52" applyNumberFormat="1" applyFont="1" applyFill="1" applyAlignment="1">
      <alignment horizontal="right" vertical="top" wrapText="1"/>
    </xf>
    <xf numFmtId="0" fontId="27" fillId="3" borderId="36" xfId="55" applyFont="1" applyBorder="1" applyAlignment="1">
      <alignment horizontal="left" vertical="center"/>
    </xf>
    <xf numFmtId="0" fontId="15" fillId="16" borderId="109" xfId="9" applyFill="1" applyBorder="1">
      <alignment horizontal="right" vertical="center"/>
    </xf>
    <xf numFmtId="0" fontId="16" fillId="16" borderId="2" xfId="15" applyFont="1" applyFill="1" applyBorder="1">
      <alignment horizontal="right" vertical="center"/>
    </xf>
    <xf numFmtId="0" fontId="16" fillId="16" borderId="5" xfId="15" applyFont="1" applyFill="1" applyBorder="1">
      <alignment horizontal="right" vertical="center"/>
    </xf>
    <xf numFmtId="0" fontId="49" fillId="0" borderId="0" xfId="0" applyFont="1"/>
    <xf numFmtId="0" fontId="27" fillId="2" borderId="112" xfId="74" applyBorder="1">
      <alignment horizontal="right" vertical="center"/>
    </xf>
    <xf numFmtId="0" fontId="16" fillId="2" borderId="108" xfId="75" applyBorder="1">
      <alignment horizontal="right" vertical="center"/>
    </xf>
    <xf numFmtId="0" fontId="16" fillId="2" borderId="7" xfId="75" applyBorder="1">
      <alignment horizontal="right" vertical="center"/>
    </xf>
    <xf numFmtId="0" fontId="27" fillId="2" borderId="132" xfId="74" applyBorder="1">
      <alignment horizontal="right" vertical="center"/>
    </xf>
    <xf numFmtId="2" fontId="17" fillId="6" borderId="112" xfId="38" applyNumberFormat="1" applyFont="1" applyBorder="1" applyAlignment="1">
      <alignment horizontal="right" vertical="center"/>
    </xf>
    <xf numFmtId="0" fontId="27" fillId="2" borderId="108" xfId="46" applyFont="1" applyFill="1" applyBorder="1" applyAlignment="1">
      <alignment horizontal="right" vertical="center"/>
    </xf>
    <xf numFmtId="0" fontId="9" fillId="13" borderId="118" xfId="86" applyFill="1" applyBorder="1"/>
    <xf numFmtId="0" fontId="27" fillId="2" borderId="118" xfId="46" applyFont="1" applyFill="1" applyBorder="1" applyAlignment="1">
      <alignment horizontal="right" vertical="center"/>
    </xf>
    <xf numFmtId="0" fontId="27" fillId="2" borderId="112" xfId="46" applyFont="1" applyFill="1" applyBorder="1" applyAlignment="1">
      <alignment horizontal="right" vertical="center"/>
    </xf>
    <xf numFmtId="0" fontId="27" fillId="2" borderId="107" xfId="46" applyFont="1" applyFill="1" applyBorder="1" applyAlignment="1">
      <alignment horizontal="right" vertical="center"/>
    </xf>
    <xf numFmtId="0" fontId="27" fillId="2" borderId="110" xfId="46" applyFont="1" applyFill="1" applyBorder="1" applyAlignment="1">
      <alignment horizontal="right" vertical="center"/>
    </xf>
    <xf numFmtId="0" fontId="27" fillId="2" borderId="116" xfId="46" applyFont="1" applyFill="1" applyBorder="1" applyAlignment="1">
      <alignment horizontal="right" vertical="center"/>
    </xf>
    <xf numFmtId="0" fontId="27" fillId="2" borderId="109" xfId="46" applyFont="1" applyFill="1" applyBorder="1" applyAlignment="1">
      <alignment horizontal="right" vertical="center"/>
    </xf>
    <xf numFmtId="0" fontId="27" fillId="2" borderId="7" xfId="46" applyFont="1" applyFill="1" applyBorder="1" applyAlignment="1">
      <alignment horizontal="right" vertical="center"/>
    </xf>
    <xf numFmtId="0" fontId="27" fillId="3" borderId="7" xfId="47" applyFont="1" applyFill="1" applyBorder="1" applyAlignment="1">
      <alignment horizontal="right" vertical="center"/>
    </xf>
    <xf numFmtId="0" fontId="16" fillId="3" borderId="108" xfId="8" applyBorder="1">
      <alignment horizontal="right" vertical="center"/>
    </xf>
    <xf numFmtId="0" fontId="16" fillId="3" borderId="110" xfId="8" applyBorder="1">
      <alignment horizontal="right" vertical="center"/>
    </xf>
    <xf numFmtId="0" fontId="16" fillId="3" borderId="7" xfId="8" applyBorder="1">
      <alignment horizontal="right" vertical="center"/>
    </xf>
    <xf numFmtId="0" fontId="16" fillId="3" borderId="112" xfId="8" applyBorder="1">
      <alignment horizontal="right" vertical="center"/>
    </xf>
    <xf numFmtId="0" fontId="15" fillId="3" borderId="104" xfId="9" applyBorder="1">
      <alignment horizontal="right" vertical="center"/>
    </xf>
    <xf numFmtId="49" fontId="16" fillId="6" borderId="23" xfId="46" applyNumberFormat="1" applyFill="1" applyBorder="1" applyAlignment="1">
      <alignment horizontal="right" vertical="center"/>
    </xf>
    <xf numFmtId="4" fontId="17" fillId="18" borderId="109" xfId="47" applyNumberFormat="1" applyFont="1" applyFill="1" applyBorder="1" applyAlignment="1">
      <alignment vertical="center"/>
    </xf>
    <xf numFmtId="4" fontId="16" fillId="0" borderId="49" xfId="47" applyNumberFormat="1" applyBorder="1" applyAlignment="1">
      <alignment horizontal="right" vertical="center"/>
    </xf>
    <xf numFmtId="4" fontId="16" fillId="0" borderId="39" xfId="47" applyNumberFormat="1" applyBorder="1" applyAlignment="1">
      <alignment horizontal="right" vertical="center"/>
    </xf>
    <xf numFmtId="4" fontId="16" fillId="0" borderId="59" xfId="47" applyNumberFormat="1" applyBorder="1" applyAlignment="1">
      <alignment horizontal="right" vertical="center"/>
    </xf>
    <xf numFmtId="4" fontId="16" fillId="0" borderId="58" xfId="47" applyNumberFormat="1" applyBorder="1" applyAlignment="1">
      <alignment horizontal="right" vertical="center"/>
    </xf>
    <xf numFmtId="4" fontId="16" fillId="0" borderId="60" xfId="47" applyNumberFormat="1" applyBorder="1" applyAlignment="1">
      <alignment horizontal="right" vertical="center"/>
    </xf>
    <xf numFmtId="4" fontId="83" fillId="18" borderId="95" xfId="47" applyNumberFormat="1" applyFont="1" applyFill="1" applyBorder="1" applyAlignment="1">
      <alignment horizontal="right" vertical="center"/>
    </xf>
    <xf numFmtId="4" fontId="83" fillId="18" borderId="1" xfId="47" applyNumberFormat="1" applyFont="1" applyFill="1" applyBorder="1" applyAlignment="1">
      <alignment horizontal="right" vertical="center"/>
    </xf>
    <xf numFmtId="4" fontId="83" fillId="18" borderId="12" xfId="47" applyNumberFormat="1" applyFont="1" applyFill="1" applyBorder="1" applyAlignment="1">
      <alignment horizontal="right" vertical="center"/>
    </xf>
    <xf numFmtId="4" fontId="83" fillId="18" borderId="36" xfId="47" applyNumberFormat="1" applyFont="1" applyFill="1" applyBorder="1" applyAlignment="1">
      <alignment horizontal="right" vertical="center"/>
    </xf>
    <xf numFmtId="4" fontId="83" fillId="18" borderId="30" xfId="47" applyNumberFormat="1" applyFont="1" applyFill="1" applyBorder="1" applyAlignment="1">
      <alignment horizontal="right" vertical="center"/>
    </xf>
    <xf numFmtId="4" fontId="83" fillId="18" borderId="29" xfId="47" applyNumberFormat="1" applyFont="1" applyFill="1" applyBorder="1" applyAlignment="1">
      <alignment horizontal="right" vertical="center"/>
    </xf>
    <xf numFmtId="4" fontId="83" fillId="18" borderId="2" xfId="47" applyNumberFormat="1" applyFont="1" applyFill="1" applyBorder="1" applyAlignment="1">
      <alignment horizontal="right" vertical="center"/>
    </xf>
    <xf numFmtId="4" fontId="83" fillId="18" borderId="23" xfId="47" applyNumberFormat="1" applyFont="1" applyFill="1" applyBorder="1" applyAlignment="1">
      <alignment horizontal="right" vertical="center"/>
    </xf>
    <xf numFmtId="4" fontId="83" fillId="18" borderId="4" xfId="47" applyNumberFormat="1" applyFont="1" applyFill="1" applyBorder="1" applyAlignment="1">
      <alignment horizontal="right" vertical="center"/>
    </xf>
    <xf numFmtId="4" fontId="83" fillId="18" borderId="5" xfId="47" applyNumberFormat="1" applyFont="1" applyFill="1" applyBorder="1" applyAlignment="1">
      <alignment horizontal="right" vertical="center"/>
    </xf>
    <xf numFmtId="0" fontId="15" fillId="4" borderId="35" xfId="47" applyFont="1" applyFill="1" applyBorder="1" applyAlignment="1">
      <alignment horizontal="left" vertical="top" wrapText="1"/>
    </xf>
    <xf numFmtId="0" fontId="15" fillId="4" borderId="19" xfId="47" applyFont="1" applyFill="1" applyBorder="1" applyAlignment="1">
      <alignment horizontal="left" vertical="top" wrapText="1"/>
    </xf>
    <xf numFmtId="0" fontId="15" fillId="4" borderId="13" xfId="47" applyFont="1" applyFill="1" applyBorder="1" applyAlignment="1">
      <alignment horizontal="left" vertical="top" wrapText="1"/>
    </xf>
    <xf numFmtId="49" fontId="17" fillId="4" borderId="40" xfId="47" applyNumberFormat="1" applyFont="1" applyFill="1" applyBorder="1" applyAlignment="1">
      <alignment horizontal="center" vertical="center" wrapText="1"/>
    </xf>
    <xf numFmtId="49" fontId="17" fillId="4" borderId="14" xfId="47" applyNumberFormat="1" applyFont="1" applyFill="1" applyBorder="1" applyAlignment="1">
      <alignment horizontal="center" vertical="center" wrapText="1"/>
    </xf>
    <xf numFmtId="0" fontId="15" fillId="4" borderId="19" xfId="47" applyFont="1" applyFill="1" applyBorder="1" applyAlignment="1">
      <alignment horizontal="left" vertical="center" wrapText="1"/>
    </xf>
    <xf numFmtId="0" fontId="15" fillId="4" borderId="13" xfId="47" applyFont="1" applyFill="1" applyBorder="1" applyAlignment="1">
      <alignment horizontal="left" vertical="center" wrapText="1"/>
    </xf>
    <xf numFmtId="0" fontId="15" fillId="4" borderId="21" xfId="47" applyFont="1" applyFill="1" applyBorder="1" applyAlignment="1" applyProtection="1">
      <alignment horizontal="left" vertical="center" wrapText="1"/>
      <protection locked="0"/>
    </xf>
    <xf numFmtId="0" fontId="15" fillId="4" borderId="18" xfId="47" applyFont="1" applyFill="1" applyBorder="1" applyAlignment="1" applyProtection="1">
      <alignment horizontal="left" vertical="center" wrapText="1"/>
      <protection locked="0"/>
    </xf>
    <xf numFmtId="0" fontId="17" fillId="4" borderId="70" xfId="47" applyFont="1" applyFill="1" applyBorder="1" applyAlignment="1">
      <alignment horizontal="left"/>
    </xf>
    <xf numFmtId="0" fontId="17" fillId="4" borderId="10" xfId="47" applyFont="1" applyFill="1" applyBorder="1" applyAlignment="1">
      <alignment horizontal="left"/>
    </xf>
    <xf numFmtId="0" fontId="17" fillId="4" borderId="93" xfId="47" applyFont="1" applyFill="1" applyBorder="1" applyAlignment="1">
      <alignment horizontal="left"/>
    </xf>
    <xf numFmtId="0" fontId="15" fillId="4" borderId="46" xfId="47" applyFont="1" applyFill="1" applyBorder="1" applyAlignment="1" applyProtection="1">
      <alignment horizontal="left" vertical="center" wrapText="1"/>
      <protection locked="0"/>
    </xf>
    <xf numFmtId="0" fontId="17" fillId="4" borderId="10" xfId="47" applyFont="1" applyFill="1" applyBorder="1" applyAlignment="1">
      <alignment horizontal="left" vertical="center" wrapText="1"/>
    </xf>
    <xf numFmtId="0" fontId="17" fillId="4" borderId="93" xfId="47" applyFont="1" applyFill="1" applyBorder="1" applyAlignment="1">
      <alignment horizontal="left" vertical="center" wrapText="1"/>
    </xf>
    <xf numFmtId="0" fontId="15" fillId="4" borderId="47" xfId="47" applyFont="1" applyFill="1" applyBorder="1" applyAlignment="1">
      <alignment horizontal="left" vertical="center"/>
    </xf>
    <xf numFmtId="0" fontId="15" fillId="0" borderId="29" xfId="47" applyFont="1" applyBorder="1" applyAlignment="1">
      <alignment horizontal="center" vertical="center"/>
    </xf>
    <xf numFmtId="3" fontId="17" fillId="4" borderId="35" xfId="47" applyNumberFormat="1" applyFont="1" applyFill="1" applyBorder="1" applyAlignment="1">
      <alignment horizontal="center" vertical="center" textRotation="90" wrapText="1"/>
    </xf>
    <xf numFmtId="3" fontId="17" fillId="4" borderId="14" xfId="47" applyNumberFormat="1" applyFont="1" applyFill="1" applyBorder="1" applyAlignment="1">
      <alignment horizontal="center" vertical="center" textRotation="90" wrapText="1"/>
    </xf>
    <xf numFmtId="0" fontId="17" fillId="4" borderId="35" xfId="47" applyFont="1" applyFill="1" applyBorder="1" applyAlignment="1">
      <alignment horizontal="center" vertical="center" textRotation="90" wrapText="1"/>
    </xf>
    <xf numFmtId="0" fontId="17" fillId="4" borderId="14" xfId="47" applyFont="1" applyFill="1" applyBorder="1" applyAlignment="1">
      <alignment horizontal="center" vertical="center" textRotation="90" wrapText="1"/>
    </xf>
    <xf numFmtId="3" fontId="27" fillId="4" borderId="35" xfId="47" applyNumberFormat="1" applyFont="1" applyFill="1" applyBorder="1" applyAlignment="1">
      <alignment horizontal="center" vertical="center" textRotation="90" wrapText="1"/>
    </xf>
    <xf numFmtId="3" fontId="27"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6" fillId="4" borderId="67" xfId="0" applyFont="1" applyFill="1" applyBorder="1" applyAlignment="1">
      <alignment horizontal="left" vertical="center"/>
    </xf>
    <xf numFmtId="0" fontId="16" fillId="4" borderId="8" xfId="0" applyFont="1" applyFill="1" applyBorder="1" applyAlignment="1">
      <alignment horizontal="left" vertical="center"/>
    </xf>
    <xf numFmtId="0" fontId="16" fillId="4" borderId="90" xfId="0" applyFont="1" applyFill="1" applyBorder="1" applyAlignment="1">
      <alignment horizontal="left" vertical="center"/>
    </xf>
    <xf numFmtId="0" fontId="27" fillId="4" borderId="74" xfId="52" applyFont="1" applyFill="1" applyBorder="1" applyAlignment="1">
      <alignment horizontal="left" vertical="center" wrapText="1" shrinkToFit="1"/>
    </xf>
    <xf numFmtId="0" fontId="27" fillId="4" borderId="51" xfId="52" applyFont="1" applyFill="1" applyBorder="1" applyAlignment="1">
      <alignment horizontal="left" vertical="center" wrapText="1" shrinkToFit="1"/>
    </xf>
    <xf numFmtId="0" fontId="27" fillId="4" borderId="104" xfId="16" applyFont="1" applyBorder="1" applyAlignment="1">
      <alignment horizontal="center" vertical="center" wrapText="1"/>
    </xf>
    <xf numFmtId="0" fontId="27" fillId="4" borderId="107" xfId="16" applyFont="1" applyBorder="1" applyAlignment="1">
      <alignment horizontal="center" vertical="center" wrapText="1"/>
    </xf>
    <xf numFmtId="0" fontId="27" fillId="4" borderId="106" xfId="16" applyFont="1" applyBorder="1" applyAlignment="1">
      <alignment horizontal="center" vertical="center" wrapText="1"/>
    </xf>
    <xf numFmtId="0" fontId="27" fillId="4" borderId="104" xfId="13" applyFont="1" applyBorder="1" applyAlignment="1">
      <alignment horizontal="center" vertical="center" wrapText="1"/>
    </xf>
    <xf numFmtId="0" fontId="27" fillId="4" borderId="104" xfId="0" applyFont="1" applyFill="1" applyBorder="1" applyAlignment="1">
      <alignment horizontal="center"/>
    </xf>
    <xf numFmtId="0" fontId="27" fillId="4" borderId="107" xfId="0" applyFont="1" applyFill="1" applyBorder="1" applyAlignment="1">
      <alignment horizontal="center"/>
    </xf>
    <xf numFmtId="0" fontId="27" fillId="4" borderId="106" xfId="0" applyFont="1" applyFill="1" applyBorder="1" applyAlignment="1">
      <alignment horizontal="center"/>
    </xf>
    <xf numFmtId="165" fontId="58" fillId="0" borderId="0" xfId="0" applyNumberFormat="1" applyFont="1" applyAlignment="1">
      <alignment horizontal="left" vertical="center"/>
    </xf>
    <xf numFmtId="165" fontId="58" fillId="0" borderId="0" xfId="0" applyNumberFormat="1" applyFont="1" applyAlignment="1" applyProtection="1">
      <alignment horizontal="left" vertical="center"/>
      <protection locked="0"/>
    </xf>
    <xf numFmtId="165" fontId="62" fillId="2" borderId="17" xfId="76" applyNumberFormat="1" applyFont="1" applyFill="1" applyBorder="1" applyAlignment="1">
      <alignment horizontal="left" vertical="center" wrapText="1"/>
    </xf>
    <xf numFmtId="165" fontId="62" fillId="2" borderId="72" xfId="46" applyNumberFormat="1" applyFont="1" applyFill="1" applyBorder="1" applyAlignment="1">
      <alignment horizontal="center" vertical="center"/>
    </xf>
    <xf numFmtId="165" fontId="62" fillId="2" borderId="12" xfId="46" applyNumberFormat="1" applyFont="1" applyFill="1" applyBorder="1" applyAlignment="1">
      <alignment horizontal="centerContinuous" vertical="center" wrapText="1"/>
    </xf>
    <xf numFmtId="165"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5" fontId="62" fillId="2" borderId="14" xfId="46" applyNumberFormat="1" applyFont="1" applyFill="1" applyBorder="1" applyAlignment="1">
      <alignment horizontal="center" vertical="center"/>
    </xf>
    <xf numFmtId="165" fontId="63" fillId="0" borderId="0" xfId="2" applyNumberFormat="1" applyFont="1" applyFill="1" applyAlignment="1">
      <alignment horizontal="left" vertical="center"/>
    </xf>
    <xf numFmtId="165" fontId="63" fillId="0" borderId="0" xfId="2" applyNumberFormat="1" applyFont="1" applyFill="1" applyAlignment="1" applyProtection="1">
      <alignment horizontal="left" vertical="center"/>
      <protection locked="0"/>
    </xf>
    <xf numFmtId="165" fontId="63" fillId="0" borderId="0" xfId="1" applyNumberFormat="1" applyFont="1" applyFill="1" applyAlignment="1" applyProtection="1">
      <alignment horizontal="left" vertical="center"/>
      <protection locked="0"/>
    </xf>
    <xf numFmtId="165" fontId="84" fillId="0" borderId="0" xfId="0" applyNumberFormat="1" applyFont="1" applyAlignment="1" applyProtection="1">
      <alignment vertical="center"/>
      <protection locked="0"/>
    </xf>
    <xf numFmtId="0" fontId="27" fillId="4" borderId="81" xfId="63" applyFont="1" applyFill="1" applyBorder="1" applyAlignment="1">
      <alignment horizontal="centerContinuous" vertical="center"/>
    </xf>
    <xf numFmtId="0" fontId="27" fillId="4" borderId="94" xfId="63" applyFont="1" applyFill="1" applyBorder="1" applyAlignment="1">
      <alignment horizontal="centerContinuous" vertical="center"/>
    </xf>
    <xf numFmtId="0" fontId="27" fillId="4" borderId="87" xfId="63" applyFont="1" applyFill="1" applyBorder="1" applyAlignment="1">
      <alignment horizontal="centerContinuous" vertical="center"/>
    </xf>
    <xf numFmtId="0" fontId="27" fillId="4" borderId="104" xfId="16" applyFont="1" applyBorder="1" applyAlignment="1">
      <alignment horizontal="center" wrapText="1"/>
    </xf>
    <xf numFmtId="0" fontId="27" fillId="4" borderId="107" xfId="16" applyFont="1" applyBorder="1" applyAlignment="1">
      <alignment horizontal="center" vertical="top" wrapText="1"/>
    </xf>
    <xf numFmtId="0" fontId="27" fillId="4" borderId="112" xfId="13" applyFont="1" applyBorder="1" applyAlignment="1">
      <alignment horizontal="center" vertical="center" wrapText="1"/>
    </xf>
    <xf numFmtId="0" fontId="27" fillId="4" borderId="112" xfId="13" applyFont="1" applyBorder="1" applyAlignment="1">
      <alignment horizontal="center" vertical="top" wrapText="1"/>
    </xf>
    <xf numFmtId="0" fontId="16" fillId="4" borderId="109" xfId="0" applyFont="1" applyFill="1" applyBorder="1" applyAlignment="1">
      <alignment horizontal="right"/>
    </xf>
    <xf numFmtId="0" fontId="15" fillId="4" borderId="106" xfId="47" applyFont="1" applyFill="1" applyBorder="1" applyAlignment="1">
      <alignment horizontal="right" vertical="center"/>
    </xf>
    <xf numFmtId="0" fontId="27" fillId="4" borderId="86" xfId="47" applyFont="1" applyFill="1" applyBorder="1" applyAlignment="1">
      <alignment horizontal="center" vertical="center" wrapText="1"/>
    </xf>
    <xf numFmtId="0" fontId="27" fillId="4" borderId="108" xfId="47" applyFont="1" applyFill="1" applyBorder="1" applyAlignment="1">
      <alignment horizontal="left" vertical="center"/>
    </xf>
    <xf numFmtId="0" fontId="16" fillId="4" borderId="108" xfId="1" applyFont="1" applyFill="1" applyBorder="1" applyAlignment="1">
      <alignment horizontal="left" vertical="center" indent="4"/>
    </xf>
    <xf numFmtId="0" fontId="16" fillId="4" borderId="7" xfId="1" applyFont="1" applyFill="1" applyBorder="1" applyAlignment="1">
      <alignment horizontal="left" vertical="center" indent="4"/>
    </xf>
    <xf numFmtId="0" fontId="27" fillId="4" borderId="112" xfId="47" applyFont="1" applyFill="1" applyBorder="1" applyAlignment="1">
      <alignment horizontal="left" vertical="center"/>
    </xf>
    <xf numFmtId="0" fontId="16" fillId="4" borderId="7" xfId="1" applyFont="1" applyFill="1" applyBorder="1">
      <alignment horizontal="left" vertical="center" indent="2"/>
    </xf>
    <xf numFmtId="0" fontId="27" fillId="4" borderId="109" xfId="47" applyFont="1" applyFill="1" applyBorder="1" applyAlignment="1">
      <alignment horizontal="left" vertical="center"/>
    </xf>
    <xf numFmtId="0" fontId="15" fillId="0" borderId="7" xfId="2" applyNumberFormat="1" applyFont="1" applyFill="1" applyBorder="1" applyProtection="1">
      <alignment horizontal="left" vertical="center" indent="5"/>
    </xf>
    <xf numFmtId="0" fontId="27" fillId="4" borderId="35" xfId="0" applyFont="1" applyFill="1" applyBorder="1" applyAlignment="1">
      <alignment horizontal="center" textRotation="90" wrapText="1"/>
    </xf>
    <xf numFmtId="0" fontId="27" fillId="4" borderId="28" xfId="0" applyFont="1" applyFill="1" applyBorder="1" applyAlignment="1">
      <alignment horizontal="center" textRotation="90" wrapText="1"/>
    </xf>
    <xf numFmtId="0" fontId="27" fillId="4" borderId="35" xfId="0" applyFont="1" applyFill="1" applyBorder="1" applyAlignment="1">
      <alignment horizontal="center" vertical="center" textRotation="90" wrapText="1"/>
    </xf>
    <xf numFmtId="0" fontId="27" fillId="4" borderId="14" xfId="0" applyFont="1" applyFill="1" applyBorder="1" applyAlignment="1">
      <alignment horizontal="center" vertical="center" textRotation="90" wrapText="1"/>
    </xf>
    <xf numFmtId="0" fontId="17" fillId="4" borderId="19" xfId="47" applyFont="1" applyFill="1" applyBorder="1" applyAlignment="1">
      <alignment horizontal="center" textRotation="90" wrapText="1"/>
    </xf>
    <xf numFmtId="3" fontId="27" fillId="4" borderId="19" xfId="47" applyNumberFormat="1" applyFont="1" applyFill="1" applyBorder="1" applyAlignment="1">
      <alignment horizontal="center" textRotation="90" wrapText="1"/>
    </xf>
    <xf numFmtId="0" fontId="27" fillId="4" borderId="19" xfId="0" applyFont="1" applyFill="1" applyBorder="1" applyAlignment="1">
      <alignment horizontal="center" textRotation="90" wrapText="1"/>
    </xf>
    <xf numFmtId="0" fontId="17" fillId="4" borderId="104" xfId="47" applyFont="1" applyFill="1" applyBorder="1" applyAlignment="1">
      <alignment horizontal="left" vertical="center"/>
    </xf>
    <xf numFmtId="0" fontId="17" fillId="4" borderId="107" xfId="47" applyFont="1" applyFill="1" applyBorder="1" applyAlignment="1">
      <alignment horizontal="left" vertical="top" wrapText="1"/>
    </xf>
    <xf numFmtId="0" fontId="17" fillId="4" borderId="107" xfId="47" applyFont="1" applyFill="1" applyBorder="1" applyAlignment="1">
      <alignment horizontal="center" wrapText="1"/>
    </xf>
    <xf numFmtId="0" fontId="17" fillId="4" borderId="20" xfId="47" applyFont="1" applyFill="1" applyBorder="1" applyAlignment="1">
      <alignment horizontal="center" wrapText="1"/>
    </xf>
    <xf numFmtId="0" fontId="17" fillId="4" borderId="105" xfId="47" applyFont="1" applyFill="1" applyBorder="1" applyAlignment="1">
      <alignment horizontal="center" vertical="center"/>
    </xf>
    <xf numFmtId="0" fontId="27" fillId="4" borderId="98" xfId="47" applyFont="1" applyFill="1" applyBorder="1" applyAlignment="1">
      <alignment horizontal="center" vertical="center"/>
    </xf>
    <xf numFmtId="0" fontId="16" fillId="4" borderId="111" xfId="47" applyFill="1" applyBorder="1" applyAlignment="1">
      <alignment horizontal="left" vertical="center"/>
    </xf>
    <xf numFmtId="0" fontId="38" fillId="4" borderId="108" xfId="1" applyFont="1" applyFill="1" applyBorder="1">
      <alignment horizontal="left" vertical="center" indent="2"/>
    </xf>
    <xf numFmtId="0" fontId="16" fillId="4" borderId="108" xfId="2" applyFont="1" applyFill="1" applyBorder="1" applyAlignment="1">
      <alignment horizontal="left" vertical="center" indent="3"/>
    </xf>
    <xf numFmtId="0" fontId="37" fillId="4" borderId="108" xfId="1" applyFont="1" applyFill="1" applyBorder="1" applyAlignment="1">
      <alignment horizontal="left" vertical="center" indent="3"/>
    </xf>
    <xf numFmtId="0" fontId="16" fillId="0" borderId="108" xfId="1" applyFont="1" applyFill="1" applyBorder="1">
      <alignment horizontal="left" vertical="center" indent="2"/>
    </xf>
    <xf numFmtId="0" fontId="16" fillId="4" borderId="108" xfId="1" applyFont="1" applyFill="1" applyBorder="1" applyAlignment="1">
      <alignment horizontal="left" vertical="center"/>
    </xf>
    <xf numFmtId="0" fontId="16" fillId="4" borderId="108" xfId="1" applyFont="1" applyFill="1" applyBorder="1" applyAlignment="1">
      <alignment horizontal="left" vertical="center" indent="3"/>
    </xf>
    <xf numFmtId="0" fontId="16" fillId="4" borderId="7" xfId="1" applyFont="1" applyFill="1" applyBorder="1" applyAlignment="1">
      <alignment horizontal="left" vertical="center" indent="6"/>
    </xf>
    <xf numFmtId="0" fontId="85" fillId="0" borderId="0" xfId="0" applyFont="1" applyAlignment="1">
      <alignment horizontal="left" vertical="center"/>
    </xf>
    <xf numFmtId="0" fontId="85" fillId="0" borderId="0" xfId="0" applyFont="1" applyAlignment="1">
      <alignment horizontal="centerContinuous" vertical="top" wrapText="1"/>
    </xf>
    <xf numFmtId="0" fontId="18" fillId="0" borderId="0" xfId="47" applyFont="1" applyAlignment="1">
      <alignment horizontal="left" vertical="top"/>
    </xf>
    <xf numFmtId="0" fontId="35" fillId="0" borderId="10" xfId="0" applyFont="1" applyBorder="1" applyAlignment="1">
      <alignment horizontal="centerContinuous" vertical="top" wrapText="1"/>
    </xf>
    <xf numFmtId="0" fontId="85" fillId="0" borderId="10" xfId="0" applyFont="1" applyBorder="1" applyAlignment="1">
      <alignment horizontal="centerContinuous" vertical="top" wrapText="1"/>
    </xf>
    <xf numFmtId="0" fontId="35" fillId="0" borderId="0" xfId="0" applyFont="1" applyAlignment="1">
      <alignment vertical="top" wrapText="1"/>
    </xf>
    <xf numFmtId="0" fontId="17" fillId="4" borderId="104" xfId="47" applyFont="1" applyFill="1" applyBorder="1" applyAlignment="1">
      <alignment horizontal="center" vertical="center" wrapText="1"/>
    </xf>
    <xf numFmtId="0" fontId="17" fillId="4" borderId="93" xfId="47" applyFont="1" applyFill="1" applyBorder="1" applyAlignment="1">
      <alignment horizontal="center" vertical="center" wrapText="1"/>
    </xf>
    <xf numFmtId="0" fontId="17" fillId="4" borderId="107" xfId="47" applyFont="1" applyFill="1" applyBorder="1" applyAlignment="1">
      <alignment horizontal="center" vertical="center" wrapText="1"/>
    </xf>
    <xf numFmtId="0" fontId="17" fillId="4" borderId="20" xfId="47" applyFont="1" applyFill="1" applyBorder="1" applyAlignment="1">
      <alignment horizontal="center" vertical="center" wrapText="1"/>
    </xf>
    <xf numFmtId="0" fontId="27" fillId="4" borderId="70" xfId="47" applyFont="1" applyFill="1" applyBorder="1" applyAlignment="1">
      <alignment horizontal="center" vertical="center" wrapText="1"/>
    </xf>
    <xf numFmtId="0" fontId="27" fillId="4" borderId="93" xfId="47" applyFont="1" applyFill="1" applyBorder="1" applyAlignment="1">
      <alignment horizontal="center" vertical="center" wrapText="1"/>
    </xf>
    <xf numFmtId="0" fontId="27" fillId="4" borderId="9" xfId="47" applyFont="1" applyFill="1" applyBorder="1" applyAlignment="1">
      <alignment horizontal="center" vertical="center" wrapText="1"/>
    </xf>
    <xf numFmtId="0" fontId="27" fillId="4" borderId="20" xfId="47" applyFont="1" applyFill="1" applyBorder="1" applyAlignment="1">
      <alignment horizontal="center" vertical="center" wrapText="1"/>
    </xf>
    <xf numFmtId="0" fontId="27" fillId="4" borderId="107" xfId="0" applyFont="1" applyFill="1" applyBorder="1" applyAlignment="1">
      <alignment horizontal="center" vertical="center"/>
    </xf>
    <xf numFmtId="0" fontId="85" fillId="4" borderId="107" xfId="0" applyFont="1" applyFill="1" applyBorder="1"/>
    <xf numFmtId="0" fontId="85" fillId="4" borderId="106" xfId="0" applyFont="1" applyFill="1" applyBorder="1"/>
    <xf numFmtId="0" fontId="27" fillId="4" borderId="107" xfId="47" applyFont="1" applyFill="1" applyBorder="1" applyAlignment="1">
      <alignment horizontal="center" vertical="center"/>
    </xf>
    <xf numFmtId="0" fontId="27" fillId="4" borderId="106" xfId="0" applyFont="1" applyFill="1" applyBorder="1" applyAlignment="1">
      <alignment horizontal="center" vertical="center"/>
    </xf>
    <xf numFmtId="0" fontId="27" fillId="4" borderId="106" xfId="47" applyFont="1" applyFill="1" applyBorder="1" applyAlignment="1">
      <alignment horizontal="center" vertical="center"/>
    </xf>
    <xf numFmtId="0" fontId="27" fillId="4" borderId="9" xfId="47" applyFont="1" applyFill="1" applyBorder="1" applyAlignment="1">
      <alignment horizontal="center" vertical="center"/>
    </xf>
    <xf numFmtId="0" fontId="27" fillId="4" borderId="67" xfId="47" applyFont="1" applyFill="1" applyBorder="1" applyAlignment="1">
      <alignment horizontal="center" vertical="center"/>
    </xf>
    <xf numFmtId="0" fontId="27" fillId="4" borderId="90" xfId="47" applyFont="1" applyFill="1" applyBorder="1" applyAlignment="1">
      <alignment horizontal="center" vertical="center"/>
    </xf>
    <xf numFmtId="0" fontId="27" fillId="4" borderId="67" xfId="47" applyFont="1" applyFill="1" applyBorder="1" applyAlignment="1">
      <alignment horizontal="center" vertical="center" wrapText="1"/>
    </xf>
    <xf numFmtId="0" fontId="27" fillId="4" borderId="90" xfId="47" applyFont="1" applyFill="1" applyBorder="1" applyAlignment="1">
      <alignment horizontal="center" vertical="center" wrapText="1"/>
    </xf>
    <xf numFmtId="0" fontId="27" fillId="4" borderId="93" xfId="47" applyFont="1" applyFill="1" applyBorder="1" applyAlignment="1">
      <alignment horizontal="centerContinuous" vertical="center" wrapText="1"/>
    </xf>
    <xf numFmtId="0" fontId="27" fillId="4" borderId="67" xfId="47" applyFont="1" applyFill="1" applyBorder="1" applyAlignment="1">
      <alignment horizontal="centerContinuous" vertical="center" wrapText="1"/>
    </xf>
    <xf numFmtId="0" fontId="27" fillId="4" borderId="90" xfId="47" applyFont="1" applyFill="1" applyBorder="1" applyAlignment="1">
      <alignment horizontal="centerContinuous" vertical="center" wrapText="1"/>
    </xf>
    <xf numFmtId="0" fontId="27" fillId="4" borderId="107" xfId="0" applyFont="1" applyFill="1" applyBorder="1" applyAlignment="1">
      <alignment horizontal="center" vertical="top"/>
    </xf>
    <xf numFmtId="0" fontId="27" fillId="4" borderId="104" xfId="47" applyFont="1" applyFill="1" applyBorder="1" applyAlignment="1">
      <alignment horizontal="center"/>
    </xf>
    <xf numFmtId="0" fontId="38" fillId="4" borderId="107" xfId="47" applyFont="1" applyFill="1" applyBorder="1" applyAlignment="1">
      <alignment horizontal="center" vertical="top"/>
    </xf>
    <xf numFmtId="0" fontId="27" fillId="4" borderId="70" xfId="47" applyFont="1" applyFill="1" applyBorder="1" applyAlignment="1">
      <alignment horizontal="centerContinuous" vertical="center"/>
    </xf>
    <xf numFmtId="0" fontId="27" fillId="4" borderId="93" xfId="47" applyFont="1" applyFill="1" applyBorder="1" applyAlignment="1">
      <alignment horizontal="centerContinuous" vertical="center"/>
    </xf>
    <xf numFmtId="0" fontId="27" fillId="4" borderId="20" xfId="47" applyFont="1" applyFill="1" applyBorder="1" applyAlignment="1">
      <alignment horizontal="centerContinuous" vertical="top" wrapText="1"/>
    </xf>
    <xf numFmtId="0" fontId="37" fillId="4" borderId="9" xfId="47" applyFont="1" applyFill="1" applyBorder="1" applyAlignment="1">
      <alignment horizontal="centerContinuous" vertical="top" wrapText="1"/>
    </xf>
    <xf numFmtId="0" fontId="27" fillId="4" borderId="70" xfId="47" applyFont="1" applyFill="1" applyBorder="1" applyAlignment="1">
      <alignment horizontal="centerContinuous" wrapText="1"/>
    </xf>
    <xf numFmtId="0" fontId="27" fillId="4" borderId="42" xfId="47" applyFont="1" applyFill="1" applyBorder="1" applyAlignment="1">
      <alignment horizontal="center" vertical="center" textRotation="90"/>
    </xf>
    <xf numFmtId="0" fontId="27" fillId="4" borderId="44" xfId="47" applyFont="1" applyFill="1" applyBorder="1" applyAlignment="1">
      <alignment horizontal="center" vertical="center" textRotation="90"/>
    </xf>
    <xf numFmtId="0" fontId="27" fillId="4" borderId="89" xfId="47" applyFont="1" applyFill="1" applyBorder="1" applyAlignment="1">
      <alignment horizontal="center" vertical="center" textRotation="90"/>
    </xf>
    <xf numFmtId="0" fontId="27" fillId="4" borderId="16" xfId="47" applyFont="1" applyFill="1" applyBorder="1" applyAlignment="1">
      <alignment horizontal="center" vertical="center" textRotation="90"/>
    </xf>
    <xf numFmtId="0" fontId="27"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7" fillId="4" borderId="19" xfId="47" applyNumberFormat="1" applyFont="1" applyFill="1" applyBorder="1" applyAlignment="1">
      <alignment horizontal="center" vertical="center" textRotation="90"/>
    </xf>
    <xf numFmtId="3" fontId="27" fillId="4" borderId="44" xfId="47" applyNumberFormat="1" applyFont="1" applyFill="1" applyBorder="1" applyAlignment="1">
      <alignment horizontal="center" vertical="center" textRotation="90"/>
    </xf>
    <xf numFmtId="0" fontId="27" fillId="4" borderId="11" xfId="47" applyFont="1" applyFill="1" applyBorder="1" applyAlignment="1">
      <alignment horizontal="center" vertical="center" textRotation="90"/>
    </xf>
    <xf numFmtId="0" fontId="27"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7" fillId="4" borderId="13" xfId="47" applyNumberFormat="1" applyFont="1" applyFill="1" applyBorder="1" applyAlignment="1">
      <alignment horizontal="center" vertical="center" textRotation="90"/>
    </xf>
    <xf numFmtId="3" fontId="27" fillId="4" borderId="61" xfId="47" applyNumberFormat="1" applyFont="1" applyFill="1" applyBorder="1" applyAlignment="1">
      <alignment horizontal="center" vertical="center" textRotation="90"/>
    </xf>
    <xf numFmtId="0" fontId="27" fillId="4" borderId="35" xfId="47" applyFont="1" applyFill="1" applyBorder="1" applyAlignment="1">
      <alignment horizontal="center" wrapText="1"/>
    </xf>
    <xf numFmtId="0" fontId="27" fillId="4" borderId="53" xfId="47" applyFont="1" applyFill="1" applyBorder="1" applyAlignment="1">
      <alignment horizontal="center" wrapText="1"/>
    </xf>
    <xf numFmtId="0" fontId="27" fillId="4" borderId="19" xfId="47" applyFont="1" applyFill="1" applyBorder="1" applyAlignment="1">
      <alignment horizontal="center" wrapText="1"/>
    </xf>
    <xf numFmtId="0" fontId="27" fillId="4" borderId="43" xfId="47" applyFont="1" applyFill="1" applyBorder="1" applyAlignment="1">
      <alignment horizontal="center" wrapText="1"/>
    </xf>
    <xf numFmtId="0" fontId="27" fillId="4" borderId="55" xfId="47" applyFont="1" applyFill="1" applyBorder="1" applyAlignment="1">
      <alignment horizontal="center" wrapText="1"/>
    </xf>
    <xf numFmtId="0" fontId="27" fillId="4" borderId="22" xfId="47" applyFont="1" applyFill="1" applyBorder="1" applyAlignment="1">
      <alignment horizontal="center" wrapText="1"/>
    </xf>
    <xf numFmtId="0" fontId="17" fillId="4" borderId="57" xfId="47" applyFont="1" applyFill="1" applyBorder="1" applyAlignment="1">
      <alignment horizontal="centerContinuous" vertical="center" wrapText="1"/>
    </xf>
    <xf numFmtId="0" fontId="17" fillId="4" borderId="24" xfId="47" applyFont="1" applyFill="1" applyBorder="1" applyAlignment="1">
      <alignment horizontal="centerContinuous"/>
    </xf>
    <xf numFmtId="0" fontId="17" fillId="4" borderId="21" xfId="47" applyFont="1" applyFill="1" applyBorder="1" applyAlignment="1">
      <alignment horizontal="centerContinuous"/>
    </xf>
    <xf numFmtId="0" fontId="17" fillId="4" borderId="26" xfId="47" applyFont="1" applyFill="1" applyBorder="1" applyAlignment="1">
      <alignment horizontal="centerContinuous"/>
    </xf>
    <xf numFmtId="0" fontId="27" fillId="4" borderId="17" xfId="47" applyFont="1" applyFill="1" applyBorder="1" applyAlignment="1">
      <alignment horizontal="center" vertical="center" textRotation="90"/>
    </xf>
    <xf numFmtId="0" fontId="16" fillId="4" borderId="17" xfId="47" applyFill="1" applyBorder="1" applyAlignment="1">
      <alignment horizontal="center" wrapText="1"/>
    </xf>
    <xf numFmtId="0" fontId="16" fillId="4" borderId="30" xfId="47" applyFill="1" applyBorder="1" applyAlignment="1">
      <alignment horizontal="left" vertical="center"/>
    </xf>
    <xf numFmtId="0" fontId="85" fillId="4" borderId="16" xfId="0" applyFont="1" applyFill="1" applyBorder="1" applyAlignment="1">
      <alignment horizontal="center" vertical="top"/>
    </xf>
    <xf numFmtId="0" fontId="16" fillId="4" borderId="5" xfId="47" applyFill="1" applyBorder="1" applyAlignment="1">
      <alignment horizontal="left" vertical="center"/>
    </xf>
    <xf numFmtId="0" fontId="85" fillId="4" borderId="11" xfId="0" applyFont="1" applyFill="1" applyBorder="1" applyAlignment="1">
      <alignment horizontal="center"/>
    </xf>
    <xf numFmtId="0" fontId="16" fillId="4" borderId="17" xfId="47" applyFill="1" applyBorder="1" applyAlignment="1">
      <alignment horizontal="center" vertical="top"/>
    </xf>
    <xf numFmtId="0" fontId="16" fillId="4" borderId="16" xfId="47" applyFill="1" applyBorder="1" applyAlignment="1">
      <alignment horizontal="center" vertical="top"/>
    </xf>
    <xf numFmtId="0" fontId="16" fillId="4" borderId="11" xfId="47" applyFill="1" applyBorder="1" applyAlignment="1">
      <alignment horizontal="center" vertical="top"/>
    </xf>
    <xf numFmtId="0" fontId="16" fillId="4" borderId="60" xfId="47" applyFill="1" applyBorder="1" applyAlignment="1">
      <alignment horizontal="left" vertical="center"/>
    </xf>
    <xf numFmtId="0" fontId="27" fillId="4" borderId="16" xfId="47" applyFont="1" applyFill="1" applyBorder="1" applyAlignment="1">
      <alignment horizontal="center" textRotation="90"/>
    </xf>
    <xf numFmtId="0" fontId="27" fillId="4" borderId="44" xfId="47" applyFont="1" applyFill="1" applyBorder="1" applyAlignment="1">
      <alignment horizontal="center" textRotation="90"/>
    </xf>
    <xf numFmtId="0" fontId="27" fillId="4" borderId="34" xfId="47" applyFont="1" applyFill="1" applyBorder="1" applyAlignment="1">
      <alignment horizontal="center" textRotation="90" wrapText="1"/>
    </xf>
    <xf numFmtId="0" fontId="27" fillId="4" borderId="35" xfId="47" applyFont="1" applyFill="1" applyBorder="1" applyAlignment="1">
      <alignment horizontal="center" textRotation="90" wrapText="1"/>
    </xf>
    <xf numFmtId="3" fontId="27" fillId="4" borderId="35" xfId="47" applyNumberFormat="1" applyFont="1" applyFill="1" applyBorder="1" applyAlignment="1">
      <alignment horizontal="center" textRotation="90" wrapText="1"/>
    </xf>
    <xf numFmtId="3" fontId="27" fillId="4" borderId="28" xfId="47" applyNumberFormat="1" applyFont="1" applyFill="1" applyBorder="1" applyAlignment="1">
      <alignment horizontal="center" textRotation="90" wrapText="1"/>
    </xf>
    <xf numFmtId="0" fontId="16" fillId="24" borderId="29" xfId="27" applyFill="1" applyBorder="1">
      <alignment horizontal="right" vertical="center"/>
    </xf>
    <xf numFmtId="0" fontId="17" fillId="25" borderId="29" xfId="38" applyFont="1" applyFill="1" applyBorder="1" applyAlignment="1" applyProtection="1">
      <alignment horizontal="right" vertical="center"/>
    </xf>
    <xf numFmtId="3" fontId="17" fillId="25" borderId="2" xfId="38" applyNumberFormat="1" applyFont="1" applyFill="1" applyBorder="1" applyAlignment="1" applyProtection="1">
      <alignment horizontal="right" vertical="center" wrapText="1"/>
    </xf>
    <xf numFmtId="3" fontId="17" fillId="25" borderId="29" xfId="38" applyNumberFormat="1" applyFont="1" applyFill="1" applyBorder="1" applyAlignment="1" applyProtection="1">
      <alignment horizontal="right" vertical="center" wrapText="1"/>
    </xf>
    <xf numFmtId="0" fontId="17" fillId="25" borderId="29" xfId="38" applyFont="1" applyFill="1" applyBorder="1" applyAlignment="1" applyProtection="1">
      <alignment horizontal="right" vertical="center" wrapText="1"/>
    </xf>
    <xf numFmtId="0" fontId="17" fillId="25" borderId="23" xfId="38" applyFont="1" applyFill="1" applyBorder="1" applyAlignment="1" applyProtection="1">
      <alignment horizontal="right" vertical="center" wrapText="1"/>
    </xf>
    <xf numFmtId="0" fontId="17" fillId="25" borderId="6" xfId="38" applyFont="1" applyFill="1" applyBorder="1" applyAlignment="1" applyProtection="1">
      <alignment horizontal="right" vertical="center" wrapText="1"/>
    </xf>
    <xf numFmtId="0" fontId="17" fillId="25" borderId="5" xfId="38" applyFont="1" applyFill="1" applyBorder="1" applyAlignment="1" applyProtection="1">
      <alignment horizontal="right" vertical="center" wrapText="1"/>
    </xf>
    <xf numFmtId="0" fontId="17" fillId="25" borderId="4" xfId="47" applyFont="1" applyFill="1" applyBorder="1" applyAlignment="1">
      <alignment vertical="center"/>
    </xf>
    <xf numFmtId="0" fontId="17" fillId="25" borderId="2" xfId="47" applyFont="1" applyFill="1" applyBorder="1" applyAlignment="1">
      <alignment vertical="center"/>
    </xf>
    <xf numFmtId="0" fontId="17" fillId="25" borderId="5" xfId="47" applyFont="1" applyFill="1" applyBorder="1" applyAlignment="1">
      <alignment vertical="center"/>
    </xf>
    <xf numFmtId="0" fontId="16" fillId="25" borderId="23" xfId="27" applyFill="1" applyBorder="1">
      <alignment horizontal="right" vertical="center"/>
    </xf>
    <xf numFmtId="0" fontId="17" fillId="23" borderId="4" xfId="47" applyFont="1" applyFill="1" applyBorder="1" applyAlignment="1">
      <alignment vertical="center"/>
    </xf>
    <xf numFmtId="0" fontId="0" fillId="24" borderId="4" xfId="0" applyFill="1" applyBorder="1"/>
    <xf numFmtId="0" fontId="0" fillId="25" borderId="2" xfId="0" applyFill="1" applyBorder="1"/>
    <xf numFmtId="0" fontId="0" fillId="25" borderId="5" xfId="0" applyFill="1" applyBorder="1"/>
    <xf numFmtId="0" fontId="16" fillId="3" borderId="108" xfId="2" applyFont="1" applyFill="1" applyBorder="1" applyAlignment="1">
      <alignment horizontal="left" vertical="center" wrapText="1" indent="5"/>
    </xf>
    <xf numFmtId="0" fontId="38" fillId="4" borderId="19" xfId="47" applyFont="1" applyFill="1" applyBorder="1" applyAlignment="1">
      <alignment horizontal="center" vertical="center" wrapText="1"/>
    </xf>
    <xf numFmtId="0" fontId="17" fillId="4" borderId="52" xfId="47" applyFont="1" applyFill="1" applyBorder="1" applyAlignment="1">
      <alignment horizontal="centerContinuous" vertical="center" wrapText="1"/>
    </xf>
    <xf numFmtId="0" fontId="17" fillId="4" borderId="79" xfId="47" applyFont="1" applyFill="1" applyBorder="1" applyAlignment="1">
      <alignment horizontal="centerContinuous" vertical="center" wrapText="1"/>
    </xf>
    <xf numFmtId="0" fontId="17" fillId="4" borderId="70" xfId="47" applyFont="1" applyFill="1" applyBorder="1" applyAlignment="1">
      <alignment horizontal="centerContinuous" vertical="center" wrapText="1"/>
    </xf>
    <xf numFmtId="0" fontId="17" fillId="4" borderId="10" xfId="47" applyFont="1" applyFill="1" applyBorder="1" applyAlignment="1">
      <alignment horizontal="centerContinuous" vertical="center" wrapText="1"/>
    </xf>
    <xf numFmtId="0" fontId="17" fillId="4" borderId="72" xfId="47" applyFont="1" applyFill="1" applyBorder="1" applyAlignment="1">
      <alignment horizontal="centerContinuous" vertical="center" wrapText="1"/>
    </xf>
    <xf numFmtId="0" fontId="17" fillId="4" borderId="9" xfId="47" applyFont="1" applyFill="1" applyBorder="1" applyAlignment="1">
      <alignment horizontal="centerContinuous" vertical="center" wrapText="1"/>
    </xf>
    <xf numFmtId="0" fontId="17" fillId="4" borderId="0" xfId="47" applyFont="1" applyFill="1" applyAlignment="1">
      <alignment horizontal="centerContinuous" vertical="center" wrapText="1"/>
    </xf>
    <xf numFmtId="0" fontId="17" fillId="4" borderId="22" xfId="47" applyFont="1" applyFill="1" applyBorder="1" applyAlignment="1">
      <alignment horizontal="centerContinuous" vertical="center" wrapText="1"/>
    </xf>
    <xf numFmtId="0" fontId="17" fillId="4" borderId="51" xfId="47" applyFont="1" applyFill="1" applyBorder="1" applyAlignment="1">
      <alignment horizontal="centerContinuous" vertical="center" wrapText="1"/>
    </xf>
    <xf numFmtId="0" fontId="17" fillId="4" borderId="71" xfId="47" applyFont="1" applyFill="1" applyBorder="1" applyAlignment="1">
      <alignment horizontal="centerContinuous" vertical="center" wrapText="1"/>
    </xf>
    <xf numFmtId="0" fontId="17" fillId="4" borderId="46" xfId="47" applyFont="1" applyFill="1" applyBorder="1" applyAlignment="1" applyProtection="1">
      <alignment horizontal="left" vertical="center"/>
      <protection locked="0"/>
    </xf>
    <xf numFmtId="0" fontId="17" fillId="4" borderId="9" xfId="47" applyFont="1" applyFill="1" applyBorder="1" applyAlignment="1">
      <alignment horizontal="left"/>
    </xf>
    <xf numFmtId="0" fontId="17" fillId="4" borderId="0" xfId="47" applyFont="1" applyFill="1" applyAlignment="1">
      <alignment horizontal="left"/>
    </xf>
    <xf numFmtId="0" fontId="17" fillId="4" borderId="20" xfId="47" applyFont="1" applyFill="1" applyBorder="1" applyAlignment="1">
      <alignment horizontal="left"/>
    </xf>
    <xf numFmtId="0" fontId="15" fillId="0" borderId="0" xfId="0" applyFont="1" applyAlignment="1">
      <alignment horizontal="left"/>
    </xf>
    <xf numFmtId="0" fontId="27" fillId="4" borderId="35" xfId="47" applyFont="1" applyFill="1" applyBorder="1" applyAlignment="1">
      <alignment horizontal="center" vertical="center"/>
    </xf>
    <xf numFmtId="0" fontId="17" fillId="4" borderId="40" xfId="47" quotePrefix="1" applyFont="1" applyFill="1" applyBorder="1" applyAlignment="1">
      <alignment horizontal="center" vertical="center" wrapText="1"/>
    </xf>
    <xf numFmtId="49" fontId="17" fillId="4" borderId="41" xfId="47" quotePrefix="1" applyNumberFormat="1" applyFont="1" applyFill="1" applyBorder="1" applyAlignment="1">
      <alignment horizontal="center" vertical="center" wrapText="1"/>
    </xf>
    <xf numFmtId="0" fontId="17" fillId="4" borderId="40" xfId="47" applyFont="1" applyFill="1" applyBorder="1" applyAlignment="1">
      <alignment horizontal="center" vertical="center" wrapText="1"/>
    </xf>
    <xf numFmtId="0" fontId="17" fillId="4" borderId="42" xfId="47" quotePrefix="1" applyFont="1" applyFill="1" applyBorder="1" applyAlignment="1">
      <alignment horizontal="center" vertical="center" wrapText="1"/>
    </xf>
    <xf numFmtId="0" fontId="15" fillId="4" borderId="35" xfId="47" applyFont="1" applyFill="1" applyBorder="1" applyAlignment="1">
      <alignment horizontal="left" vertical="center" wrapText="1"/>
    </xf>
    <xf numFmtId="0" fontId="15" fillId="4" borderId="16" xfId="47" applyFont="1" applyFill="1" applyBorder="1" applyAlignment="1">
      <alignment horizontal="left" vertical="center" wrapText="1"/>
    </xf>
    <xf numFmtId="0" fontId="27" fillId="2" borderId="70" xfId="47" applyFont="1" applyFill="1" applyBorder="1" applyAlignment="1">
      <alignment vertical="center" wrapText="1"/>
    </xf>
    <xf numFmtId="0" fontId="27" fillId="2" borderId="51" xfId="47" applyFont="1" applyFill="1" applyBorder="1" applyAlignment="1">
      <alignment vertical="center" wrapText="1"/>
    </xf>
    <xf numFmtId="0" fontId="27" fillId="2" borderId="17" xfId="47" applyFont="1" applyFill="1" applyBorder="1" applyAlignment="1">
      <alignment horizontal="left" vertical="center" wrapText="1"/>
    </xf>
    <xf numFmtId="0" fontId="27" fillId="2" borderId="15" xfId="47" applyFont="1" applyFill="1" applyBorder="1" applyAlignment="1">
      <alignment horizontal="left" vertical="center" wrapText="1"/>
    </xf>
    <xf numFmtId="0" fontId="27" fillId="2" borderId="17" xfId="47" applyFont="1" applyFill="1" applyBorder="1" applyAlignment="1">
      <alignment horizontal="center" vertical="center" wrapText="1"/>
    </xf>
    <xf numFmtId="0" fontId="27" fillId="2" borderId="15" xfId="47" applyFont="1" applyFill="1" applyBorder="1" applyAlignment="1">
      <alignment horizontal="center" vertical="center" wrapText="1"/>
    </xf>
    <xf numFmtId="0" fontId="16" fillId="6" borderId="5" xfId="38" applyFont="1" applyBorder="1" applyAlignment="1" applyProtection="1">
      <alignment horizontal="right" vertical="center"/>
      <protection locked="0"/>
    </xf>
    <xf numFmtId="0" fontId="16" fillId="4" borderId="38" xfId="16" applyFont="1" applyBorder="1">
      <alignment horizontal="right" vertical="center"/>
    </xf>
    <xf numFmtId="0" fontId="16" fillId="28" borderId="2" xfId="28" applyFill="1">
      <alignment horizontal="right" vertical="center"/>
    </xf>
    <xf numFmtId="0" fontId="16" fillId="26" borderId="23" xfId="16" applyFont="1" applyFill="1" applyBorder="1">
      <alignment horizontal="right" vertical="center"/>
    </xf>
    <xf numFmtId="0" fontId="16" fillId="28" borderId="5" xfId="28" applyFill="1" applyBorder="1">
      <alignment horizontal="right" vertical="center"/>
    </xf>
    <xf numFmtId="0" fontId="16" fillId="4" borderId="61" xfId="16" applyFont="1" applyBorder="1">
      <alignment horizontal="right" vertical="center"/>
    </xf>
    <xf numFmtId="0" fontId="16" fillId="28" borderId="29" xfId="27" applyFill="1" applyBorder="1">
      <alignment horizontal="right" vertical="center"/>
    </xf>
    <xf numFmtId="0" fontId="16" fillId="28" borderId="47" xfId="27" applyFill="1" applyBorder="1">
      <alignment horizontal="right" vertical="center"/>
    </xf>
    <xf numFmtId="0" fontId="16" fillId="28" borderId="2" xfId="27" applyFill="1" applyBorder="1">
      <alignment horizontal="right" vertical="center"/>
    </xf>
    <xf numFmtId="0" fontId="16" fillId="28" borderId="23" xfId="27" applyFill="1" applyBorder="1">
      <alignment horizontal="right" vertical="center"/>
    </xf>
    <xf numFmtId="0" fontId="15" fillId="26" borderId="108" xfId="16" applyFill="1" applyBorder="1">
      <alignment horizontal="right" vertical="center"/>
    </xf>
    <xf numFmtId="0" fontId="15" fillId="28" borderId="73" xfId="16" applyFill="1" applyBorder="1">
      <alignment horizontal="right" vertical="center"/>
    </xf>
    <xf numFmtId="0" fontId="16" fillId="4" borderId="4" xfId="1" applyFont="1" applyFill="1" applyBorder="1" applyAlignment="1">
      <alignment horizontal="left" vertical="center" indent="7"/>
    </xf>
    <xf numFmtId="0" fontId="16" fillId="26" borderId="108" xfId="2" applyFont="1" applyFill="1" applyBorder="1">
      <alignment horizontal="left" vertical="center" indent="5"/>
    </xf>
    <xf numFmtId="0" fontId="16" fillId="4" borderId="108" xfId="2" applyFont="1" applyFill="1" applyBorder="1">
      <alignment horizontal="left" vertical="center" indent="5"/>
    </xf>
    <xf numFmtId="0" fontId="37" fillId="4" borderId="4" xfId="1" applyFont="1" applyFill="1" applyBorder="1" applyAlignment="1">
      <alignment horizontal="left" vertical="center" indent="7"/>
    </xf>
    <xf numFmtId="0" fontId="37" fillId="4" borderId="108" xfId="1" applyFont="1" applyFill="1" applyBorder="1" applyAlignment="1">
      <alignment horizontal="left" vertical="center" indent="5"/>
    </xf>
    <xf numFmtId="0" fontId="17" fillId="26" borderId="29" xfId="47" applyFont="1" applyFill="1" applyBorder="1" applyAlignment="1">
      <alignment vertical="center"/>
    </xf>
    <xf numFmtId="0" fontId="16" fillId="27" borderId="29" xfId="27" applyFill="1" applyBorder="1">
      <alignment horizontal="right" vertical="center"/>
    </xf>
    <xf numFmtId="0" fontId="16" fillId="27" borderId="23" xfId="27" applyFill="1" applyBorder="1">
      <alignment horizontal="right" vertical="center"/>
    </xf>
    <xf numFmtId="0" fontId="17" fillId="26" borderId="4" xfId="47" applyFont="1" applyFill="1" applyBorder="1" applyAlignment="1">
      <alignment vertical="center"/>
    </xf>
    <xf numFmtId="0" fontId="17" fillId="27" borderId="2" xfId="47" applyFont="1" applyFill="1" applyBorder="1" applyAlignment="1">
      <alignment vertical="center"/>
    </xf>
    <xf numFmtId="0" fontId="17" fillId="27" borderId="5" xfId="47" applyFont="1" applyFill="1" applyBorder="1" applyAlignment="1">
      <alignment vertical="center"/>
    </xf>
    <xf numFmtId="0" fontId="0" fillId="28" borderId="4" xfId="0" applyFill="1" applyBorder="1"/>
    <xf numFmtId="0" fontId="0" fillId="27" borderId="2" xfId="0" applyFill="1" applyBorder="1"/>
    <xf numFmtId="0" fontId="0" fillId="27" borderId="5" xfId="0" applyFill="1" applyBorder="1"/>
    <xf numFmtId="0" fontId="37" fillId="4" borderId="108" xfId="1" applyFont="1" applyFill="1" applyBorder="1" applyAlignment="1">
      <alignment horizontal="left" vertical="center" indent="7"/>
    </xf>
    <xf numFmtId="0" fontId="16" fillId="4" borderId="108" xfId="1" applyFont="1" applyFill="1" applyBorder="1" applyAlignment="1">
      <alignment horizontal="left" vertical="center" indent="7"/>
    </xf>
    <xf numFmtId="0" fontId="38" fillId="4" borderId="108" xfId="1" applyFont="1" applyFill="1" applyBorder="1" applyAlignment="1">
      <alignment horizontal="left" vertical="center" indent="4"/>
    </xf>
    <xf numFmtId="0" fontId="16" fillId="26" borderId="108" xfId="2" applyFont="1" applyFill="1" applyBorder="1" applyAlignment="1">
      <alignment horizontal="left" vertical="center" indent="7"/>
    </xf>
    <xf numFmtId="0" fontId="27" fillId="4" borderId="17" xfId="47" applyFont="1" applyFill="1" applyBorder="1" applyAlignment="1">
      <alignment horizontal="left" vertical="top" wrapText="1"/>
    </xf>
    <xf numFmtId="0" fontId="27" fillId="4" borderId="41" xfId="47" applyFont="1" applyFill="1" applyBorder="1" applyAlignment="1">
      <alignment horizontal="centerContinuous" vertical="center"/>
    </xf>
    <xf numFmtId="0" fontId="27" fillId="4" borderId="13" xfId="47" applyFont="1" applyFill="1" applyBorder="1" applyAlignment="1">
      <alignment horizontal="center" vertical="center"/>
    </xf>
    <xf numFmtId="0" fontId="27" fillId="4" borderId="61" xfId="47" applyFont="1" applyFill="1" applyBorder="1" applyAlignment="1">
      <alignment horizontal="center" vertical="center" wrapText="1"/>
    </xf>
    <xf numFmtId="0" fontId="27" fillId="4" borderId="52" xfId="47" applyFont="1" applyFill="1" applyBorder="1" applyAlignment="1">
      <alignment horizontal="center" vertical="center"/>
    </xf>
    <xf numFmtId="0" fontId="27" fillId="4" borderId="66" xfId="47" applyFont="1" applyFill="1" applyBorder="1" applyAlignment="1">
      <alignment horizontal="centerContinuous" vertical="center"/>
    </xf>
    <xf numFmtId="4" fontId="16" fillId="4" borderId="4" xfId="47" applyNumberFormat="1" applyFill="1" applyBorder="1" applyAlignment="1">
      <alignment horizontal="left" vertical="center"/>
    </xf>
    <xf numFmtId="4" fontId="16" fillId="4" borderId="4" xfId="47" applyNumberFormat="1" applyFill="1" applyBorder="1" applyAlignment="1">
      <alignment horizontal="left" vertical="center" indent="2"/>
    </xf>
    <xf numFmtId="4" fontId="16" fillId="4" borderId="4" xfId="47" applyNumberFormat="1" applyFill="1" applyBorder="1" applyAlignment="1">
      <alignment horizontal="left" vertical="center" indent="4"/>
    </xf>
    <xf numFmtId="4" fontId="27" fillId="4" borderId="41" xfId="47" applyNumberFormat="1" applyFont="1" applyFill="1" applyBorder="1" applyAlignment="1">
      <alignment horizontal="centerContinuous" vertical="center"/>
    </xf>
    <xf numFmtId="4" fontId="27" fillId="4" borderId="95" xfId="47" applyNumberFormat="1" applyFont="1" applyFill="1" applyBorder="1" applyAlignment="1">
      <alignment horizontal="centerContinuous" vertical="center"/>
    </xf>
    <xf numFmtId="4" fontId="27" fillId="4" borderId="12" xfId="47" applyNumberFormat="1" applyFont="1" applyFill="1" applyBorder="1" applyAlignment="1">
      <alignment horizontal="centerContinuous" vertical="center"/>
    </xf>
    <xf numFmtId="4" fontId="27" fillId="4" borderId="87" xfId="47" applyNumberFormat="1" applyFont="1" applyFill="1" applyBorder="1" applyAlignment="1">
      <alignment horizontal="centerContinuous" vertical="center"/>
    </xf>
    <xf numFmtId="4" fontId="27" fillId="4" borderId="35" xfId="47" applyNumberFormat="1" applyFont="1" applyFill="1" applyBorder="1" applyAlignment="1">
      <alignment horizontal="center" vertical="center"/>
    </xf>
    <xf numFmtId="4" fontId="27" fillId="4" borderId="55" xfId="47" applyNumberFormat="1" applyFont="1" applyFill="1" applyBorder="1" applyAlignment="1">
      <alignment horizontal="center" vertical="center" wrapText="1"/>
    </xf>
    <xf numFmtId="4" fontId="27" fillId="4" borderId="23" xfId="47" applyNumberFormat="1" applyFont="1" applyFill="1" applyBorder="1" applyAlignment="1">
      <alignment horizontal="centerContinuous" vertical="center" wrapText="1"/>
    </xf>
    <xf numFmtId="4" fontId="27" fillId="4" borderId="73" xfId="47" applyNumberFormat="1" applyFont="1" applyFill="1" applyBorder="1" applyAlignment="1">
      <alignment horizontal="centerContinuous" vertical="center" wrapText="1"/>
    </xf>
    <xf numFmtId="4" fontId="27" fillId="4" borderId="13" xfId="47" applyNumberFormat="1" applyFont="1" applyFill="1" applyBorder="1" applyAlignment="1">
      <alignment horizontal="center" vertical="center" wrapText="1"/>
    </xf>
    <xf numFmtId="0" fontId="27" fillId="4" borderId="26" xfId="47" applyFont="1" applyFill="1" applyBorder="1" applyAlignment="1">
      <alignment horizontal="center" vertical="center" wrapText="1"/>
    </xf>
    <xf numFmtId="0" fontId="27" fillId="4" borderId="12" xfId="47" applyFont="1" applyFill="1" applyBorder="1" applyAlignment="1">
      <alignment horizontal="centerContinuous" vertical="center" wrapText="1"/>
    </xf>
    <xf numFmtId="0" fontId="27" fillId="8" borderId="0" xfId="47" applyFont="1" applyFill="1" applyAlignment="1">
      <alignment wrapText="1"/>
    </xf>
    <xf numFmtId="0" fontId="27" fillId="4" borderId="16" xfId="47" applyFont="1" applyFill="1" applyBorder="1" applyAlignment="1">
      <alignment horizontal="left" vertical="top" wrapText="1"/>
    </xf>
    <xf numFmtId="4" fontId="27" fillId="4" borderId="53" xfId="47" applyNumberFormat="1" applyFont="1" applyFill="1" applyBorder="1" applyAlignment="1">
      <alignment horizontal="center" vertical="center" wrapText="1"/>
    </xf>
    <xf numFmtId="0" fontId="27" fillId="4" borderId="29" xfId="47" applyFont="1" applyFill="1" applyBorder="1" applyAlignment="1">
      <alignment horizontal="centerContinuous" vertical="center"/>
    </xf>
    <xf numFmtId="0" fontId="16" fillId="4" borderId="36" xfId="47" applyFill="1" applyBorder="1" applyAlignment="1">
      <alignment horizontal="left" vertical="center" wrapText="1"/>
    </xf>
    <xf numFmtId="2" fontId="16" fillId="19" borderId="30" xfId="88" applyNumberFormat="1" applyFont="1" applyFill="1" applyBorder="1" applyAlignment="1">
      <alignment horizontal="right"/>
    </xf>
    <xf numFmtId="4" fontId="27" fillId="4" borderId="24" xfId="47" applyNumberFormat="1" applyFont="1" applyFill="1" applyBorder="1" applyAlignment="1">
      <alignment horizontal="center" vertical="center" wrapText="1"/>
    </xf>
    <xf numFmtId="0" fontId="27" fillId="4" borderId="24" xfId="47" applyFont="1" applyFill="1" applyBorder="1" applyAlignment="1">
      <alignment horizontal="center" vertical="center" wrapText="1"/>
    </xf>
    <xf numFmtId="0" fontId="16" fillId="4" borderId="4" xfId="47" applyFill="1" applyBorder="1" applyAlignment="1">
      <alignment vertical="center" wrapText="1"/>
    </xf>
    <xf numFmtId="2" fontId="16" fillId="19" borderId="5" xfId="88" applyNumberFormat="1" applyFont="1" applyFill="1" applyBorder="1" applyAlignment="1">
      <alignment horizontal="right"/>
    </xf>
    <xf numFmtId="0" fontId="27" fillId="4" borderId="15" xfId="47" applyFont="1" applyFill="1" applyBorder="1" applyAlignment="1">
      <alignment horizontal="left" vertical="top" wrapText="1"/>
    </xf>
    <xf numFmtId="0" fontId="27" fillId="4" borderId="86" xfId="47" applyFont="1" applyFill="1" applyBorder="1" applyAlignment="1">
      <alignment horizontal="centerContinuous" vertical="center"/>
    </xf>
    <xf numFmtId="0" fontId="27" fillId="4" borderId="52" xfId="47" applyFont="1" applyFill="1" applyBorder="1" applyAlignment="1">
      <alignment horizontal="center" vertical="center" wrapText="1"/>
    </xf>
    <xf numFmtId="4" fontId="16" fillId="4" borderId="27" xfId="47" applyNumberFormat="1" applyFill="1" applyBorder="1" applyAlignment="1">
      <alignment horizontal="left" vertical="center"/>
    </xf>
    <xf numFmtId="0" fontId="16" fillId="0" borderId="23" xfId="47" applyBorder="1" applyAlignment="1">
      <alignment vertical="center" wrapText="1"/>
    </xf>
    <xf numFmtId="0" fontId="16" fillId="4" borderId="80" xfId="47" applyFill="1" applyBorder="1" applyAlignment="1">
      <alignment horizontal="right" vertical="center" wrapText="1"/>
    </xf>
    <xf numFmtId="0" fontId="16" fillId="4" borderId="23" xfId="47" applyFill="1" applyBorder="1" applyAlignment="1" applyProtection="1">
      <alignment horizontal="right" vertical="center"/>
      <protection locked="0"/>
    </xf>
    <xf numFmtId="0" fontId="16" fillId="0" borderId="37" xfId="47" applyBorder="1" applyAlignment="1">
      <alignment horizontal="right" vertical="center"/>
    </xf>
    <xf numFmtId="0" fontId="16" fillId="0" borderId="26" xfId="47" applyBorder="1" applyAlignment="1">
      <alignment horizontal="right" vertical="center"/>
    </xf>
    <xf numFmtId="0" fontId="16" fillId="0" borderId="21" xfId="47" applyBorder="1" applyAlignment="1">
      <alignment horizontal="right" vertical="center"/>
    </xf>
    <xf numFmtId="0" fontId="16" fillId="4" borderId="23" xfId="47" applyFill="1" applyBorder="1" applyAlignment="1">
      <alignment horizontal="right" vertical="center" wrapText="1"/>
    </xf>
    <xf numFmtId="0" fontId="16" fillId="4" borderId="23" xfId="47" applyFill="1" applyBorder="1" applyAlignment="1">
      <alignment horizontal="right" vertical="center"/>
    </xf>
    <xf numFmtId="0" fontId="16" fillId="4" borderId="23" xfId="47" applyFill="1" applyBorder="1" applyAlignment="1">
      <alignment vertical="center" wrapText="1"/>
    </xf>
    <xf numFmtId="0" fontId="16" fillId="4" borderId="24" xfId="47" applyFill="1" applyBorder="1" applyAlignment="1">
      <alignment horizontal="right" vertical="center" wrapText="1"/>
    </xf>
    <xf numFmtId="0" fontId="16" fillId="4" borderId="3" xfId="47" applyFill="1" applyBorder="1" applyAlignment="1">
      <alignment horizontal="left" vertical="center" wrapText="1"/>
    </xf>
    <xf numFmtId="2" fontId="16" fillId="19" borderId="60" xfId="88" applyNumberFormat="1" applyFont="1" applyFill="1" applyBorder="1" applyAlignment="1">
      <alignment horizontal="right"/>
    </xf>
    <xf numFmtId="4" fontId="16" fillId="0" borderId="3" xfId="47" applyNumberFormat="1" applyBorder="1" applyAlignment="1">
      <alignment horizontal="left" vertical="center"/>
    </xf>
    <xf numFmtId="0" fontId="16" fillId="0" borderId="59" xfId="47" applyBorder="1" applyAlignment="1">
      <alignment vertical="center" wrapText="1"/>
    </xf>
    <xf numFmtId="0" fontId="16" fillId="4" borderId="39" xfId="42" applyFill="1" applyBorder="1"/>
    <xf numFmtId="0" fontId="16" fillId="0" borderId="39" xfId="11" applyFont="1" applyFill="1" applyBorder="1">
      <alignment horizontal="right" vertical="center"/>
    </xf>
    <xf numFmtId="0" fontId="16" fillId="0" borderId="59" xfId="11" applyFont="1" applyFill="1" applyBorder="1">
      <alignment horizontal="right" vertical="center"/>
    </xf>
    <xf numFmtId="0" fontId="16" fillId="0" borderId="60" xfId="16" applyFont="1" applyFill="1" applyBorder="1">
      <alignment horizontal="right" vertical="center"/>
    </xf>
    <xf numFmtId="49" fontId="35" fillId="0" borderId="0" xfId="20" applyNumberFormat="1" applyFont="1" applyBorder="1">
      <alignment horizontal="left" vertical="center" wrapText="1" indent="2"/>
    </xf>
    <xf numFmtId="0" fontId="16" fillId="0" borderId="0" xfId="47" applyAlignment="1">
      <alignment vertical="center" wrapText="1"/>
    </xf>
    <xf numFmtId="0" fontId="16" fillId="0" borderId="0" xfId="47" applyAlignment="1">
      <alignment horizontal="right" vertical="center" wrapText="1"/>
    </xf>
    <xf numFmtId="0" fontId="16" fillId="0" borderId="0" xfId="42" applyFill="1" applyBorder="1"/>
    <xf numFmtId="0" fontId="16" fillId="0" borderId="0" xfId="11" applyFont="1" applyFill="1" applyBorder="1">
      <alignment horizontal="right" vertical="center"/>
    </xf>
    <xf numFmtId="0" fontId="16" fillId="0" borderId="0" xfId="47" applyAlignment="1">
      <alignment horizontal="left" vertical="center" wrapText="1"/>
    </xf>
    <xf numFmtId="4" fontId="35" fillId="0" borderId="0" xfId="47" applyNumberFormat="1" applyFont="1" applyAlignment="1">
      <alignment horizontal="left" vertical="center"/>
    </xf>
    <xf numFmtId="4" fontId="16" fillId="0" borderId="0" xfId="47" applyNumberFormat="1" applyAlignment="1">
      <alignment horizontal="left" vertical="center"/>
    </xf>
    <xf numFmtId="49" fontId="35" fillId="0" borderId="0" xfId="20" applyNumberFormat="1" applyFont="1" applyBorder="1" applyAlignment="1">
      <alignment horizontal="left" vertical="center"/>
    </xf>
    <xf numFmtId="4" fontId="16" fillId="0" borderId="0" xfId="47" applyNumberFormat="1" applyAlignment="1">
      <alignment horizontal="left" vertical="center" indent="1"/>
    </xf>
    <xf numFmtId="0" fontId="0" fillId="0" borderId="0" xfId="0" applyAlignment="1">
      <alignment horizontal="left" vertical="center"/>
    </xf>
    <xf numFmtId="0" fontId="16" fillId="4" borderId="9" xfId="1" applyFont="1" applyFill="1" applyBorder="1" applyAlignment="1" applyProtection="1">
      <alignment horizontal="centerContinuous" vertical="center" wrapText="1"/>
      <protection locked="0"/>
    </xf>
    <xf numFmtId="0" fontId="16" fillId="4" borderId="0" xfId="1" applyFont="1" applyFill="1" applyBorder="1" applyAlignment="1" applyProtection="1">
      <alignment horizontal="centerContinuous" vertical="center" wrapText="1"/>
      <protection locked="0"/>
    </xf>
    <xf numFmtId="0" fontId="16" fillId="4" borderId="20" xfId="1" applyFont="1" applyFill="1" applyBorder="1" applyAlignment="1" applyProtection="1">
      <alignment horizontal="centerContinuous" vertical="center" wrapText="1"/>
      <protection locked="0"/>
    </xf>
    <xf numFmtId="0" fontId="16" fillId="4" borderId="46" xfId="1" applyFont="1" applyFill="1" applyBorder="1" applyAlignment="1" applyProtection="1">
      <alignment horizontal="centerContinuous" vertical="center" wrapText="1"/>
      <protection locked="0"/>
    </xf>
    <xf numFmtId="0" fontId="16" fillId="4" borderId="21" xfId="1" applyFont="1" applyFill="1" applyBorder="1" applyAlignment="1" applyProtection="1">
      <alignment horizontal="centerContinuous" vertical="center" wrapText="1"/>
      <protection locked="0"/>
    </xf>
    <xf numFmtId="0" fontId="16" fillId="4" borderId="18" xfId="1" applyFont="1" applyFill="1" applyBorder="1" applyAlignment="1" applyProtection="1">
      <alignment horizontal="centerContinuous" vertical="center" wrapText="1"/>
      <protection locked="0"/>
    </xf>
    <xf numFmtId="0" fontId="16" fillId="0" borderId="67" xfId="1" applyFont="1" applyFill="1" applyBorder="1" applyAlignment="1" applyProtection="1">
      <alignment horizontal="left" vertical="center"/>
      <protection locked="0"/>
    </xf>
    <xf numFmtId="0" fontId="16" fillId="0" borderId="8" xfId="1" applyFont="1" applyFill="1" applyBorder="1" applyAlignment="1" applyProtection="1">
      <alignment horizontal="left" vertical="center"/>
      <protection locked="0"/>
    </xf>
    <xf numFmtId="0" fontId="16" fillId="0" borderId="90" xfId="1" applyFont="1" applyFill="1" applyBorder="1" applyAlignment="1" applyProtection="1">
      <alignment horizontal="left" vertical="center"/>
      <protection locked="0"/>
    </xf>
    <xf numFmtId="2" fontId="27" fillId="2" borderId="104" xfId="46" quotePrefix="1" applyNumberFormat="1" applyFont="1" applyFill="1" applyBorder="1" applyAlignment="1">
      <alignment horizontal="center" vertical="center" wrapText="1"/>
    </xf>
    <xf numFmtId="2" fontId="27" fillId="2" borderId="117" xfId="46" applyNumberFormat="1" applyFont="1" applyFill="1" applyBorder="1" applyAlignment="1">
      <alignment horizontal="centerContinuous" vertical="center"/>
    </xf>
    <xf numFmtId="0" fontId="27" fillId="3" borderId="117" xfId="47" applyFont="1" applyFill="1" applyBorder="1" applyAlignment="1">
      <alignment horizontal="centerContinuous" vertical="center"/>
    </xf>
    <xf numFmtId="0" fontId="16" fillId="3" borderId="3" xfId="55" applyFont="1" applyBorder="1" applyAlignment="1">
      <alignment horizontal="left" vertical="center" wrapText="1" indent="1"/>
    </xf>
    <xf numFmtId="0" fontId="0" fillId="0" borderId="0" xfId="0" applyAlignment="1">
      <alignment wrapText="1"/>
    </xf>
    <xf numFmtId="0" fontId="27" fillId="4" borderId="36" xfId="47" applyFont="1" applyFill="1" applyBorder="1" applyAlignment="1">
      <alignment horizontal="centerContinuous" vertical="center"/>
    </xf>
    <xf numFmtId="0" fontId="27" fillId="4" borderId="1" xfId="47" applyFont="1" applyFill="1" applyBorder="1" applyAlignment="1">
      <alignment horizontal="centerContinuous" vertical="center"/>
    </xf>
    <xf numFmtId="0" fontId="27" fillId="4" borderId="30" xfId="47" applyFont="1" applyFill="1" applyBorder="1" applyAlignment="1">
      <alignment horizontal="centerContinuous" vertical="center"/>
    </xf>
    <xf numFmtId="0" fontId="27" fillId="14" borderId="44" xfId="48" applyFont="1" applyBorder="1" applyAlignment="1">
      <alignment horizontal="center" vertical="center" wrapText="1"/>
    </xf>
    <xf numFmtId="0" fontId="27" fillId="4" borderId="19" xfId="47" applyFont="1" applyFill="1" applyBorder="1" applyAlignment="1">
      <alignment horizontal="center" vertical="center"/>
    </xf>
    <xf numFmtId="0" fontId="37" fillId="4" borderId="9" xfId="52" applyFont="1" applyFill="1" applyBorder="1" applyAlignment="1">
      <alignment horizontal="left" vertical="center" wrapText="1" shrinkToFit="1"/>
    </xf>
    <xf numFmtId="0" fontId="27" fillId="4" borderId="34" xfId="52" applyFont="1" applyFill="1" applyBorder="1" applyAlignment="1">
      <alignment horizontal="left" vertical="top" wrapText="1" indent="3" shrinkToFit="1"/>
    </xf>
    <xf numFmtId="0" fontId="16" fillId="4" borderId="108" xfId="53" applyFont="1" applyAlignment="1">
      <alignment horizontal="left" vertical="center" indent="3"/>
    </xf>
    <xf numFmtId="0" fontId="27" fillId="4" borderId="104" xfId="47" applyFont="1" applyFill="1" applyBorder="1" applyAlignment="1">
      <alignment horizontal="left" wrapText="1"/>
    </xf>
    <xf numFmtId="0" fontId="27" fillId="4" borderId="55" xfId="47" applyFont="1" applyFill="1" applyBorder="1" applyAlignment="1">
      <alignment horizontal="center" vertical="center" wrapText="1"/>
    </xf>
    <xf numFmtId="0" fontId="27" fillId="4" borderId="105" xfId="47" applyFont="1" applyFill="1" applyBorder="1" applyAlignment="1">
      <alignment horizontal="left" vertical="center" wrapText="1"/>
    </xf>
    <xf numFmtId="0" fontId="27" fillId="4" borderId="66" xfId="47" applyFont="1" applyFill="1" applyBorder="1" applyAlignment="1">
      <alignment horizontal="center" vertical="center" wrapText="1"/>
    </xf>
    <xf numFmtId="0" fontId="27" fillId="4" borderId="79" xfId="47" applyFont="1" applyFill="1" applyBorder="1" applyAlignment="1">
      <alignment horizontal="center" vertical="center" wrapText="1"/>
    </xf>
    <xf numFmtId="0" fontId="27" fillId="4" borderId="19" xfId="47" applyFont="1" applyFill="1" applyBorder="1" applyAlignment="1">
      <alignment horizontal="center" textRotation="90" wrapText="1"/>
    </xf>
    <xf numFmtId="0" fontId="27" fillId="4" borderId="10" xfId="47" applyFont="1" applyFill="1" applyBorder="1" applyAlignment="1">
      <alignment horizontal="centerContinuous" vertical="center"/>
    </xf>
    <xf numFmtId="0" fontId="27" fillId="4" borderId="72" xfId="47" applyFont="1" applyFill="1" applyBorder="1" applyAlignment="1">
      <alignment horizontal="centerContinuous" vertical="center"/>
    </xf>
    <xf numFmtId="0" fontId="27" fillId="4" borderId="15" xfId="47" applyFont="1" applyFill="1" applyBorder="1" applyAlignment="1">
      <alignment horizontal="left" vertical="center" wrapText="1"/>
    </xf>
    <xf numFmtId="0" fontId="27" fillId="4" borderId="71" xfId="47" applyFont="1" applyFill="1" applyBorder="1" applyAlignment="1">
      <alignment horizontal="left" vertical="center" wrapText="1"/>
    </xf>
    <xf numFmtId="0" fontId="27" fillId="10" borderId="13" xfId="47" applyFont="1" applyFill="1" applyBorder="1" applyAlignment="1">
      <alignment horizontal="left" vertical="center"/>
    </xf>
    <xf numFmtId="0" fontId="27" fillId="4" borderId="41" xfId="47" applyFont="1" applyFill="1" applyBorder="1" applyAlignment="1">
      <alignment horizontal="center" vertical="center" wrapText="1"/>
    </xf>
    <xf numFmtId="0" fontId="27" fillId="4" borderId="66" xfId="47" applyFont="1" applyFill="1" applyBorder="1" applyAlignment="1">
      <alignment horizontal="center" vertical="center"/>
    </xf>
    <xf numFmtId="0" fontId="27" fillId="4" borderId="79" xfId="47" applyFont="1" applyFill="1" applyBorder="1" applyAlignment="1">
      <alignment horizontal="center" vertical="center"/>
    </xf>
    <xf numFmtId="0" fontId="45" fillId="9" borderId="13" xfId="47" applyFont="1" applyFill="1" applyBorder="1" applyAlignment="1">
      <alignment horizontal="left" vertical="center" wrapText="1"/>
    </xf>
    <xf numFmtId="0" fontId="45" fillId="6" borderId="13" xfId="47" applyFont="1" applyFill="1" applyBorder="1" applyAlignment="1">
      <alignment horizontal="center" vertical="center" wrapText="1"/>
    </xf>
    <xf numFmtId="0" fontId="27" fillId="6" borderId="13" xfId="47" applyFont="1" applyFill="1" applyBorder="1" applyAlignment="1">
      <alignment horizontal="center" vertical="center" wrapText="1"/>
    </xf>
    <xf numFmtId="0" fontId="31" fillId="9" borderId="2" xfId="47" applyFont="1" applyFill="1" applyBorder="1" applyAlignment="1">
      <alignment horizontal="left" vertical="center" wrapText="1" indent="2"/>
    </xf>
    <xf numFmtId="0" fontId="45" fillId="6" borderId="2" xfId="47" applyFont="1" applyFill="1" applyBorder="1" applyAlignment="1">
      <alignment horizontal="center" vertical="center" wrapText="1"/>
    </xf>
    <xf numFmtId="0" fontId="27" fillId="6" borderId="2" xfId="47" applyFont="1" applyFill="1" applyBorder="1" applyAlignment="1">
      <alignment horizontal="center" vertical="center" wrapText="1"/>
    </xf>
    <xf numFmtId="0" fontId="27" fillId="4" borderId="2" xfId="47" applyFont="1" applyFill="1" applyBorder="1" applyAlignment="1">
      <alignment horizontal="center" vertical="center"/>
    </xf>
    <xf numFmtId="0" fontId="31" fillId="9" borderId="2" xfId="47" applyFont="1" applyFill="1" applyBorder="1" applyAlignment="1">
      <alignment horizontal="left" vertical="center" wrapText="1" indent="4"/>
    </xf>
    <xf numFmtId="0" fontId="31" fillId="9" borderId="2" xfId="47" applyFont="1" applyFill="1" applyBorder="1" applyAlignment="1">
      <alignment horizontal="center" vertical="center" wrapText="1"/>
    </xf>
    <xf numFmtId="0" fontId="27" fillId="0" borderId="2" xfId="47" applyFont="1" applyBorder="1" applyAlignment="1">
      <alignment horizontal="center" vertical="center"/>
    </xf>
    <xf numFmtId="0" fontId="45" fillId="9" borderId="2" xfId="47" applyFont="1" applyFill="1" applyBorder="1" applyAlignment="1">
      <alignment horizontal="left" vertical="center" wrapText="1" indent="2"/>
    </xf>
    <xf numFmtId="0" fontId="45" fillId="0" borderId="2" xfId="38" applyFont="1" applyFill="1" applyBorder="1"/>
    <xf numFmtId="0" fontId="81" fillId="0" borderId="5" xfId="0" applyFont="1" applyBorder="1"/>
    <xf numFmtId="0" fontId="16" fillId="4" borderId="2" xfId="38" applyFont="1" applyFill="1" applyBorder="1" applyAlignment="1">
      <alignment horizontal="right" vertical="center" wrapText="1"/>
    </xf>
    <xf numFmtId="0" fontId="45" fillId="9" borderId="2" xfId="47" applyFont="1" applyFill="1" applyBorder="1" applyAlignment="1">
      <alignment horizontal="left" vertical="center" wrapText="1"/>
    </xf>
    <xf numFmtId="0" fontId="31" fillId="6" borderId="2" xfId="38" applyFont="1" applyBorder="1" applyAlignment="1">
      <alignment horizontal="center" vertical="center" wrapText="1"/>
    </xf>
    <xf numFmtId="0" fontId="16" fillId="6" borderId="2" xfId="38" applyFont="1" applyBorder="1" applyAlignment="1">
      <alignment horizontal="center" vertical="center" wrapText="1"/>
    </xf>
    <xf numFmtId="0" fontId="31" fillId="0" borderId="2" xfId="38" applyFont="1" applyFill="1" applyBorder="1" applyAlignment="1">
      <alignment horizontal="left" vertical="center" wrapText="1"/>
    </xf>
    <xf numFmtId="0" fontId="16" fillId="0" borderId="2" xfId="38" applyFont="1" applyFill="1" applyBorder="1" applyAlignment="1">
      <alignment horizontal="left" vertical="center" wrapText="1"/>
    </xf>
    <xf numFmtId="0" fontId="16" fillId="0" borderId="2" xfId="38" applyFont="1" applyFill="1" applyBorder="1" applyAlignment="1">
      <alignment horizontal="right" vertical="center" wrapText="1"/>
    </xf>
    <xf numFmtId="0" fontId="31" fillId="6" borderId="2" xfId="38" applyFont="1" applyBorder="1" applyAlignment="1">
      <alignment horizontal="left" vertical="center" wrapText="1"/>
    </xf>
    <xf numFmtId="0" fontId="16" fillId="6" borderId="2" xfId="38" applyFont="1" applyBorder="1" applyAlignment="1">
      <alignment horizontal="left" vertical="center" wrapText="1"/>
    </xf>
    <xf numFmtId="0" fontId="31" fillId="9" borderId="2" xfId="47" applyFont="1" applyFill="1" applyBorder="1" applyAlignment="1">
      <alignment horizontal="left" vertical="top" wrapText="1"/>
    </xf>
    <xf numFmtId="0" fontId="31" fillId="9" borderId="35" xfId="47" applyFont="1" applyFill="1" applyBorder="1" applyAlignment="1">
      <alignment horizontal="left" vertical="top" wrapText="1"/>
    </xf>
    <xf numFmtId="0" fontId="16" fillId="0" borderId="35" xfId="38" applyFont="1" applyFill="1" applyBorder="1" applyAlignment="1">
      <alignment horizontal="right" vertical="center"/>
    </xf>
    <xf numFmtId="0" fontId="0" fillId="0" borderId="28" xfId="0" applyBorder="1"/>
    <xf numFmtId="0" fontId="27" fillId="6" borderId="35" xfId="47" applyFont="1" applyFill="1" applyBorder="1" applyAlignment="1">
      <alignment horizontal="center" vertical="center" wrapText="1"/>
    </xf>
    <xf numFmtId="0" fontId="16" fillId="4" borderId="35" xfId="38" applyFont="1" applyFill="1" applyBorder="1" applyAlignment="1">
      <alignment horizontal="right" vertical="center"/>
    </xf>
    <xf numFmtId="0" fontId="0" fillId="4" borderId="28" xfId="0" applyFill="1" applyBorder="1"/>
    <xf numFmtId="0" fontId="31" fillId="9" borderId="39" xfId="47" applyFont="1" applyFill="1" applyBorder="1" applyAlignment="1">
      <alignment horizontal="left" vertical="top" wrapText="1"/>
    </xf>
    <xf numFmtId="0" fontId="27" fillId="4" borderId="55" xfId="47" quotePrefix="1" applyFont="1" applyFill="1" applyBorder="1" applyAlignment="1">
      <alignment horizontal="centerContinuous" vertical="center" wrapText="1"/>
    </xf>
    <xf numFmtId="0" fontId="27" fillId="4" borderId="53" xfId="47" quotePrefix="1" applyFont="1" applyFill="1" applyBorder="1" applyAlignment="1">
      <alignment horizontal="centerContinuous" vertical="center"/>
    </xf>
    <xf numFmtId="0" fontId="27" fillId="4" borderId="28" xfId="47" quotePrefix="1" applyFont="1" applyFill="1" applyBorder="1" applyAlignment="1">
      <alignment horizontal="centerContinuous" vertical="center"/>
    </xf>
    <xf numFmtId="4" fontId="16" fillId="6" borderId="5" xfId="38" applyNumberFormat="1" applyFont="1" applyBorder="1" applyAlignment="1">
      <alignment horizontal="right" vertical="center"/>
    </xf>
    <xf numFmtId="0" fontId="27" fillId="4" borderId="28" xfId="47" applyFont="1" applyFill="1" applyBorder="1" applyAlignment="1">
      <alignment horizontal="center" vertical="center"/>
    </xf>
    <xf numFmtId="0" fontId="0" fillId="0" borderId="0" xfId="0" applyAlignment="1">
      <alignment horizontal="center" vertical="center"/>
    </xf>
    <xf numFmtId="0" fontId="16" fillId="4" borderId="16" xfId="47" applyFill="1" applyBorder="1" applyAlignment="1">
      <alignment vertical="center"/>
    </xf>
    <xf numFmtId="0" fontId="27" fillId="4" borderId="53" xfId="47" applyFont="1" applyFill="1" applyBorder="1" applyAlignment="1">
      <alignment horizontal="centerContinuous" vertical="center"/>
    </xf>
    <xf numFmtId="0" fontId="27" fillId="4" borderId="55" xfId="47" applyFont="1" applyFill="1" applyBorder="1" applyAlignment="1">
      <alignment horizontal="centerContinuous" vertical="center"/>
    </xf>
    <xf numFmtId="0" fontId="27" fillId="4" borderId="24" xfId="47" applyFont="1" applyFill="1" applyBorder="1" applyAlignment="1">
      <alignment horizontal="centerContinuous" vertical="center"/>
    </xf>
    <xf numFmtId="0" fontId="27" fillId="4" borderId="26" xfId="47" applyFont="1" applyFill="1" applyBorder="1" applyAlignment="1">
      <alignment horizontal="centerContinuous" vertical="center"/>
    </xf>
    <xf numFmtId="0" fontId="27" fillId="4" borderId="61" xfId="47" applyFont="1" applyFill="1" applyBorder="1" applyAlignment="1">
      <alignment horizontal="center" vertical="center"/>
    </xf>
    <xf numFmtId="0" fontId="16" fillId="4" borderId="15" xfId="47" applyFill="1" applyBorder="1" applyAlignment="1">
      <alignment vertical="center"/>
    </xf>
    <xf numFmtId="0" fontId="27" fillId="4" borderId="86" xfId="47" applyFont="1" applyFill="1" applyBorder="1" applyAlignment="1">
      <alignment horizontal="center" vertical="center"/>
    </xf>
    <xf numFmtId="0" fontId="16" fillId="4" borderId="2" xfId="47" applyFill="1" applyBorder="1" applyAlignment="1">
      <alignment horizontal="center" vertical="center"/>
    </xf>
    <xf numFmtId="0" fontId="16" fillId="4" borderId="73" xfId="47" applyFill="1" applyBorder="1" applyAlignment="1">
      <alignment horizontal="right" vertical="center"/>
    </xf>
    <xf numFmtId="0" fontId="27" fillId="3" borderId="109" xfId="36" applyNumberFormat="1" applyFill="1" applyBorder="1" applyAlignment="1">
      <alignment horizontal="center" vertical="center"/>
    </xf>
    <xf numFmtId="0" fontId="16" fillId="4" borderId="39" xfId="47" applyFill="1" applyBorder="1" applyAlignment="1">
      <alignment horizontal="right" vertical="center"/>
    </xf>
    <xf numFmtId="0" fontId="16" fillId="0" borderId="39" xfId="47" applyBorder="1" applyAlignment="1">
      <alignment vertical="center"/>
    </xf>
    <xf numFmtId="0" fontId="16" fillId="0" borderId="60" xfId="47" applyBorder="1" applyAlignment="1">
      <alignment vertical="center"/>
    </xf>
    <xf numFmtId="0" fontId="27" fillId="6" borderId="13" xfId="38" applyFont="1" applyBorder="1" applyAlignment="1">
      <alignment horizontal="right" vertical="center"/>
    </xf>
    <xf numFmtId="2" fontId="27" fillId="6" borderId="1" xfId="38" applyNumberFormat="1" applyFont="1" applyBorder="1" applyAlignment="1">
      <alignment horizontal="right" vertical="center"/>
    </xf>
    <xf numFmtId="2" fontId="16" fillId="6" borderId="39" xfId="38" applyNumberFormat="1" applyFont="1" applyBorder="1" applyAlignment="1">
      <alignment horizontal="right" vertical="center"/>
    </xf>
    <xf numFmtId="0" fontId="16" fillId="27" borderId="106" xfId="47" applyFill="1" applyBorder="1" applyAlignment="1">
      <alignment horizontal="right" vertical="center"/>
    </xf>
    <xf numFmtId="0" fontId="38" fillId="4" borderId="112" xfId="47" applyFont="1" applyFill="1" applyBorder="1" applyAlignment="1">
      <alignment horizontal="left" vertical="center" wrapText="1"/>
    </xf>
    <xf numFmtId="0" fontId="16" fillId="4" borderId="108" xfId="52" applyFont="1" applyFill="1" applyBorder="1" applyAlignment="1">
      <alignment horizontal="left" vertical="center" wrapText="1" indent="2" shrinkToFit="1"/>
    </xf>
    <xf numFmtId="0" fontId="27" fillId="4" borderId="56" xfId="47" applyFont="1" applyFill="1" applyBorder="1" applyAlignment="1">
      <alignment horizontal="center" vertical="center"/>
    </xf>
    <xf numFmtId="0" fontId="27" fillId="4" borderId="23" xfId="47" applyFont="1" applyFill="1" applyBorder="1" applyAlignment="1">
      <alignment horizontal="center" vertical="center"/>
    </xf>
    <xf numFmtId="0" fontId="27" fillId="4" borderId="35" xfId="47" applyFont="1" applyFill="1" applyBorder="1" applyAlignment="1">
      <alignment horizontal="centerContinuous" vertical="center"/>
    </xf>
    <xf numFmtId="4" fontId="16" fillId="4" borderId="3" xfId="47" applyNumberFormat="1" applyFill="1" applyBorder="1" applyAlignment="1">
      <alignment horizontal="left" vertical="center" indent="4"/>
    </xf>
    <xf numFmtId="0" fontId="27" fillId="4" borderId="55" xfId="47" applyFont="1" applyFill="1" applyBorder="1" applyAlignment="1">
      <alignment horizontal="center" vertical="center"/>
    </xf>
    <xf numFmtId="0" fontId="27" fillId="4" borderId="17" xfId="47" applyFont="1" applyFill="1" applyBorder="1" applyAlignment="1">
      <alignment horizontal="left" vertical="top"/>
    </xf>
    <xf numFmtId="0" fontId="27" fillId="4" borderId="16" xfId="47" applyFont="1" applyFill="1" applyBorder="1" applyAlignment="1">
      <alignment horizontal="left" vertical="top"/>
    </xf>
    <xf numFmtId="0" fontId="27" fillId="4" borderId="15" xfId="47" applyFont="1" applyFill="1" applyBorder="1" applyAlignment="1">
      <alignment horizontal="left" vertical="top"/>
    </xf>
    <xf numFmtId="0" fontId="27" fillId="4" borderId="26" xfId="47" applyFont="1" applyFill="1" applyBorder="1" applyAlignment="1">
      <alignment horizontal="center" vertical="center"/>
    </xf>
    <xf numFmtId="0" fontId="27" fillId="4" borderId="53" xfId="47" applyFont="1" applyFill="1" applyBorder="1" applyAlignment="1">
      <alignment horizontal="center" vertical="center"/>
    </xf>
    <xf numFmtId="0" fontId="27" fillId="4" borderId="24" xfId="47" applyFont="1" applyFill="1" applyBorder="1" applyAlignment="1">
      <alignment horizontal="center" vertical="center"/>
    </xf>
    <xf numFmtId="0" fontId="27" fillId="2" borderId="71" xfId="77" applyAlignment="1">
      <alignment horizontal="centerContinuous" vertical="center"/>
    </xf>
    <xf numFmtId="0" fontId="27" fillId="2" borderId="98" xfId="77" applyBorder="1" applyAlignment="1">
      <alignment horizontal="centerContinuous" vertical="center"/>
    </xf>
    <xf numFmtId="0" fontId="31" fillId="2" borderId="80" xfId="46" applyFont="1" applyFill="1" applyBorder="1" applyAlignment="1">
      <alignment horizontal="right" vertical="center"/>
    </xf>
    <xf numFmtId="0" fontId="31" fillId="2" borderId="133" xfId="46" applyFont="1" applyFill="1" applyBorder="1" applyAlignment="1">
      <alignment horizontal="right" vertical="center"/>
    </xf>
    <xf numFmtId="0" fontId="31" fillId="2" borderId="76" xfId="46" applyFont="1" applyFill="1" applyBorder="1" applyAlignment="1">
      <alignment horizontal="right" vertical="center"/>
    </xf>
    <xf numFmtId="0" fontId="27" fillId="4" borderId="66" xfId="47" applyFont="1" applyFill="1" applyBorder="1" applyAlignment="1" applyProtection="1">
      <alignment horizontal="centerContinuous" vertical="center"/>
      <protection locked="0"/>
    </xf>
    <xf numFmtId="0" fontId="27" fillId="4" borderId="13" xfId="52" applyFont="1" applyFill="1" applyBorder="1" applyAlignment="1">
      <alignment horizontal="center" vertical="top" wrapText="1" shrinkToFit="1"/>
    </xf>
    <xf numFmtId="0" fontId="27" fillId="4" borderId="14" xfId="52" applyFont="1" applyFill="1" applyBorder="1" applyAlignment="1">
      <alignment horizontal="centerContinuous" vertical="center" wrapText="1" shrinkToFit="1"/>
    </xf>
    <xf numFmtId="0" fontId="27" fillId="4" borderId="50" xfId="52" applyFont="1" applyFill="1" applyBorder="1" applyAlignment="1">
      <alignment horizontal="centerContinuous" vertical="center" wrapText="1" shrinkToFit="1"/>
    </xf>
    <xf numFmtId="0" fontId="27" fillId="4" borderId="51" xfId="52" applyFont="1" applyFill="1" applyBorder="1" applyAlignment="1">
      <alignment horizontal="centerContinuous" vertical="center" wrapText="1"/>
    </xf>
    <xf numFmtId="0" fontId="27" fillId="4" borderId="33" xfId="52" applyFont="1" applyFill="1" applyBorder="1" applyAlignment="1">
      <alignment horizontal="center" vertical="top" wrapText="1" shrinkToFit="1"/>
    </xf>
    <xf numFmtId="0" fontId="27" fillId="4" borderId="61" xfId="52" applyFont="1" applyFill="1" applyBorder="1" applyAlignment="1">
      <alignment horizontal="center" vertical="top" wrapText="1" shrinkToFit="1"/>
    </xf>
    <xf numFmtId="0" fontId="16" fillId="10" borderId="108" xfId="52" applyFont="1" applyFill="1" applyBorder="1" applyAlignment="1">
      <alignment horizontal="left" vertical="center" wrapText="1" shrinkToFit="1"/>
    </xf>
    <xf numFmtId="4" fontId="27" fillId="3" borderId="1" xfId="47" quotePrefix="1" applyNumberFormat="1" applyFont="1" applyFill="1" applyBorder="1" applyAlignment="1">
      <alignment horizontal="center" vertical="center"/>
    </xf>
    <xf numFmtId="4" fontId="27" fillId="3" borderId="1" xfId="47" applyNumberFormat="1" applyFont="1" applyFill="1" applyBorder="1" applyAlignment="1">
      <alignment horizontal="center" vertical="center"/>
    </xf>
    <xf numFmtId="4" fontId="27" fillId="3" borderId="12" xfId="47" applyNumberFormat="1" applyFont="1" applyFill="1" applyBorder="1" applyAlignment="1">
      <alignment horizontal="center" vertical="center"/>
    </xf>
    <xf numFmtId="4" fontId="27" fillId="3" borderId="30" xfId="47" applyNumberFormat="1" applyFont="1" applyFill="1" applyBorder="1" applyAlignment="1">
      <alignment horizontal="center" vertical="center"/>
    </xf>
    <xf numFmtId="4" fontId="27" fillId="3" borderId="25" xfId="47" applyNumberFormat="1" applyFont="1" applyFill="1" applyBorder="1" applyAlignment="1">
      <alignment horizontal="centerContinuous" vertical="center"/>
    </xf>
    <xf numFmtId="4" fontId="27" fillId="3" borderId="71" xfId="47" applyNumberFormat="1" applyFont="1" applyFill="1" applyBorder="1" applyAlignment="1">
      <alignment horizontal="centerContinuous" vertical="center"/>
    </xf>
    <xf numFmtId="4" fontId="27" fillId="3" borderId="98" xfId="47" applyNumberFormat="1" applyFont="1" applyFill="1" applyBorder="1" applyAlignment="1">
      <alignment horizontal="centerContinuous" vertical="center"/>
    </xf>
    <xf numFmtId="4" fontId="83" fillId="3" borderId="116" xfId="47" applyNumberFormat="1" applyFont="1" applyFill="1" applyBorder="1" applyAlignment="1">
      <alignment horizontal="right" vertical="center"/>
    </xf>
    <xf numFmtId="4" fontId="16" fillId="3" borderId="108" xfId="47" applyNumberFormat="1" applyFill="1" applyBorder="1" applyAlignment="1">
      <alignment horizontal="right" vertical="center"/>
    </xf>
    <xf numFmtId="4" fontId="16" fillId="3" borderId="7" xfId="47" applyNumberFormat="1" applyFill="1" applyBorder="1" applyAlignment="1">
      <alignment horizontal="right" vertical="center"/>
    </xf>
    <xf numFmtId="4" fontId="16" fillId="3" borderId="104" xfId="47" applyNumberFormat="1" applyFill="1" applyBorder="1" applyAlignment="1">
      <alignment horizontal="right" vertical="center"/>
    </xf>
    <xf numFmtId="4" fontId="16" fillId="3" borderId="33" xfId="47" applyNumberFormat="1" applyFill="1" applyBorder="1" applyAlignment="1">
      <alignment horizontal="left" vertical="center" indent="2"/>
    </xf>
    <xf numFmtId="4" fontId="16" fillId="3" borderId="3" xfId="47" applyNumberFormat="1" applyFill="1" applyBorder="1" applyAlignment="1">
      <alignment horizontal="left" vertical="center" indent="2"/>
    </xf>
    <xf numFmtId="4" fontId="16" fillId="3" borderId="112" xfId="47" applyNumberFormat="1" applyFill="1" applyBorder="1" applyAlignment="1">
      <alignment horizontal="right" vertical="center"/>
    </xf>
    <xf numFmtId="4" fontId="83" fillId="3" borderId="107" xfId="47" applyNumberFormat="1" applyFont="1" applyFill="1" applyBorder="1" applyAlignment="1">
      <alignment horizontal="right" vertical="center"/>
    </xf>
    <xf numFmtId="4" fontId="83" fillId="0" borderId="3" xfId="47" applyNumberFormat="1" applyFont="1" applyBorder="1" applyAlignment="1">
      <alignment horizontal="right" vertical="center"/>
    </xf>
    <xf numFmtId="4" fontId="83" fillId="3" borderId="110" xfId="47" applyNumberFormat="1" applyFont="1" applyFill="1" applyBorder="1" applyAlignment="1">
      <alignment horizontal="right" vertical="center"/>
    </xf>
    <xf numFmtId="4" fontId="83" fillId="6" borderId="118" xfId="47" applyNumberFormat="1" applyFont="1" applyFill="1" applyBorder="1" applyAlignment="1">
      <alignment horizontal="right" vertical="center"/>
    </xf>
    <xf numFmtId="4" fontId="16" fillId="3" borderId="4" xfId="47" applyNumberFormat="1" applyFill="1" applyBorder="1" applyAlignment="1">
      <alignment horizontal="left" vertical="center" indent="2"/>
    </xf>
    <xf numFmtId="0" fontId="27" fillId="4" borderId="41" xfId="47" applyFont="1" applyFill="1" applyBorder="1" applyAlignment="1">
      <alignment horizontal="centerContinuous" vertical="center" wrapText="1"/>
    </xf>
    <xf numFmtId="0" fontId="27" fillId="4" borderId="72" xfId="47" applyFont="1" applyFill="1" applyBorder="1" applyAlignment="1">
      <alignment horizontal="centerContinuous" vertical="center" wrapText="1"/>
    </xf>
    <xf numFmtId="0" fontId="27" fillId="4" borderId="40" xfId="47" applyFont="1" applyFill="1" applyBorder="1" applyAlignment="1">
      <alignment horizontal="center" vertical="center"/>
    </xf>
    <xf numFmtId="0" fontId="27" fillId="4" borderId="13" xfId="47" applyFont="1" applyFill="1" applyBorder="1" applyAlignment="1">
      <alignment horizontal="center" vertical="top" wrapText="1"/>
    </xf>
    <xf numFmtId="0" fontId="16" fillId="4" borderId="37" xfId="47" applyFill="1" applyBorder="1" applyAlignment="1">
      <alignment horizontal="right" vertical="center"/>
    </xf>
    <xf numFmtId="0" fontId="16" fillId="10" borderId="37" xfId="47" applyFill="1" applyBorder="1" applyAlignment="1" applyProtection="1">
      <alignment horizontal="right" vertical="center"/>
      <protection locked="0"/>
    </xf>
    <xf numFmtId="0" fontId="16" fillId="11" borderId="37" xfId="47" applyFill="1" applyBorder="1" applyAlignment="1" applyProtection="1">
      <alignment horizontal="right" vertical="center"/>
      <protection locked="0"/>
    </xf>
    <xf numFmtId="0" fontId="16" fillId="11" borderId="38" xfId="47" applyFill="1" applyBorder="1" applyAlignment="1" applyProtection="1">
      <alignment horizontal="right" vertical="center"/>
      <protection locked="0"/>
    </xf>
    <xf numFmtId="0" fontId="16" fillId="0" borderId="2" xfId="47" applyBorder="1" applyAlignment="1" applyProtection="1">
      <alignment horizontal="right" vertical="center"/>
      <protection locked="0"/>
    </xf>
    <xf numFmtId="0" fontId="16" fillId="0" borderId="13" xfId="47" applyBorder="1" applyAlignment="1" applyProtection="1">
      <alignment horizontal="right" vertical="center"/>
      <protection locked="0"/>
    </xf>
    <xf numFmtId="0" fontId="16" fillId="0" borderId="61" xfId="47" applyBorder="1" applyAlignment="1" applyProtection="1">
      <alignment horizontal="right" vertical="center"/>
      <protection locked="0"/>
    </xf>
    <xf numFmtId="0" fontId="16" fillId="10" borderId="2" xfId="47" applyFill="1" applyBorder="1" applyAlignment="1">
      <alignment horizontal="right" vertical="center"/>
    </xf>
    <xf numFmtId="0" fontId="16" fillId="10" borderId="13" xfId="47" applyFill="1" applyBorder="1" applyAlignment="1" applyProtection="1">
      <alignment horizontal="right" vertical="center"/>
      <protection locked="0"/>
    </xf>
    <xf numFmtId="0" fontId="16" fillId="10" borderId="61" xfId="47" applyFill="1" applyBorder="1" applyAlignment="1" applyProtection="1">
      <alignment horizontal="right" vertical="center"/>
      <protection locked="0"/>
    </xf>
    <xf numFmtId="0" fontId="16" fillId="0" borderId="5" xfId="47" applyBorder="1" applyAlignment="1" applyProtection="1">
      <alignment horizontal="right" vertical="center"/>
      <protection locked="0"/>
    </xf>
    <xf numFmtId="0" fontId="16" fillId="10" borderId="35" xfId="47" applyFill="1" applyBorder="1" applyAlignment="1" applyProtection="1">
      <alignment horizontal="right" vertical="center"/>
      <protection locked="0"/>
    </xf>
    <xf numFmtId="0" fontId="16" fillId="10" borderId="28" xfId="47" applyFill="1" applyBorder="1" applyAlignment="1" applyProtection="1">
      <alignment horizontal="right" vertical="center"/>
      <protection locked="0"/>
    </xf>
    <xf numFmtId="0" fontId="16" fillId="0" borderId="35" xfId="47" applyBorder="1" applyAlignment="1" applyProtection="1">
      <alignment horizontal="right" vertical="center"/>
      <protection locked="0"/>
    </xf>
    <xf numFmtId="0" fontId="16" fillId="4" borderId="35" xfId="47" applyFill="1" applyBorder="1" applyAlignment="1">
      <alignment horizontal="right" vertical="center"/>
    </xf>
    <xf numFmtId="0" fontId="16" fillId="0" borderId="28" xfId="47" applyBorder="1" applyAlignment="1" applyProtection="1">
      <alignment horizontal="right" vertical="center"/>
      <protection locked="0"/>
    </xf>
    <xf numFmtId="4" fontId="27" fillId="4" borderId="36" xfId="47" applyNumberFormat="1" applyFont="1" applyFill="1" applyBorder="1" applyAlignment="1">
      <alignment horizontal="left" vertical="top" wrapText="1"/>
    </xf>
    <xf numFmtId="4" fontId="27" fillId="4" borderId="1" xfId="47" applyNumberFormat="1" applyFont="1" applyFill="1" applyBorder="1" applyAlignment="1">
      <alignment horizontal="center" vertical="center" wrapText="1"/>
    </xf>
    <xf numFmtId="4" fontId="27" fillId="4" borderId="1" xfId="47" applyNumberFormat="1" applyFont="1" applyFill="1" applyBorder="1" applyAlignment="1">
      <alignment horizontal="centerContinuous" vertical="center" wrapText="1"/>
    </xf>
    <xf numFmtId="4" fontId="27" fillId="4" borderId="1" xfId="47" applyNumberFormat="1" applyFont="1" applyFill="1" applyBorder="1" applyAlignment="1">
      <alignment horizontal="centerContinuous" vertical="center"/>
    </xf>
    <xf numFmtId="4" fontId="27" fillId="4" borderId="34" xfId="47" applyNumberFormat="1" applyFont="1" applyFill="1" applyBorder="1" applyAlignment="1">
      <alignment horizontal="center" vertical="top" wrapText="1"/>
    </xf>
    <xf numFmtId="4" fontId="27" fillId="4" borderId="35" xfId="47" applyNumberFormat="1" applyFont="1" applyFill="1" applyBorder="1" applyAlignment="1">
      <alignment horizontal="center" vertical="center" wrapText="1"/>
    </xf>
    <xf numFmtId="4" fontId="27" fillId="4" borderId="16" xfId="47" applyNumberFormat="1" applyFont="1" applyFill="1" applyBorder="1" applyAlignment="1">
      <alignment horizontal="center" vertical="top" wrapText="1"/>
    </xf>
    <xf numFmtId="4" fontId="27" fillId="4" borderId="15" xfId="47" applyNumberFormat="1" applyFont="1" applyFill="1" applyBorder="1" applyAlignment="1">
      <alignment horizontal="center" vertical="top" wrapText="1"/>
    </xf>
    <xf numFmtId="4" fontId="27" fillId="4" borderId="52" xfId="47" applyNumberFormat="1" applyFont="1" applyFill="1" applyBorder="1" applyAlignment="1">
      <alignment horizontal="center" vertical="center" wrapText="1"/>
    </xf>
    <xf numFmtId="4" fontId="27" fillId="4" borderId="52" xfId="47" applyNumberFormat="1" applyFont="1" applyFill="1" applyBorder="1" applyAlignment="1">
      <alignment horizontal="centerContinuous" vertical="center"/>
    </xf>
    <xf numFmtId="4" fontId="27" fillId="4" borderId="66" xfId="47" applyNumberFormat="1" applyFont="1" applyFill="1" applyBorder="1" applyAlignment="1">
      <alignment horizontal="centerContinuous" vertical="center"/>
    </xf>
    <xf numFmtId="4" fontId="27" fillId="4" borderId="78" xfId="47" applyNumberFormat="1" applyFont="1" applyFill="1" applyBorder="1" applyAlignment="1">
      <alignment horizontal="centerContinuous" vertical="center"/>
    </xf>
    <xf numFmtId="4" fontId="27" fillId="4" borderId="68" xfId="47" applyNumberFormat="1" applyFont="1" applyFill="1" applyBorder="1" applyAlignment="1">
      <alignment horizontal="centerContinuous" vertical="center"/>
    </xf>
    <xf numFmtId="4" fontId="16" fillId="4" borderId="33" xfId="47" applyNumberFormat="1" applyFill="1" applyBorder="1" applyAlignment="1">
      <alignment horizontal="left" vertical="center" wrapText="1"/>
    </xf>
    <xf numFmtId="4" fontId="16" fillId="4" borderId="13" xfId="47" applyNumberFormat="1" applyFill="1" applyBorder="1" applyAlignment="1">
      <alignment horizontal="right" vertical="center"/>
    </xf>
    <xf numFmtId="4" fontId="16" fillId="10" borderId="13" xfId="47" applyNumberFormat="1" applyFill="1" applyBorder="1" applyAlignment="1">
      <alignment horizontal="right" vertical="center"/>
    </xf>
    <xf numFmtId="4" fontId="27" fillId="10" borderId="61" xfId="47" applyNumberFormat="1" applyFont="1" applyFill="1" applyBorder="1" applyAlignment="1">
      <alignment horizontal="center" vertical="center" wrapText="1"/>
    </xf>
    <xf numFmtId="4" fontId="16" fillId="0" borderId="2" xfId="47" applyNumberFormat="1" applyBorder="1" applyAlignment="1" applyProtection="1">
      <alignment horizontal="right" vertical="center"/>
      <protection locked="0"/>
    </xf>
    <xf numFmtId="4" fontId="16" fillId="4" borderId="2" xfId="47" applyNumberFormat="1" applyFill="1" applyBorder="1" applyAlignment="1">
      <alignment horizontal="right" vertical="center"/>
    </xf>
    <xf numFmtId="4" fontId="16" fillId="6" borderId="2" xfId="47" applyNumberFormat="1" applyFill="1" applyBorder="1" applyAlignment="1">
      <alignment horizontal="right" vertical="center"/>
    </xf>
    <xf numFmtId="4" fontId="16" fillId="10" borderId="5" xfId="47" applyNumberFormat="1" applyFill="1" applyBorder="1" applyAlignment="1">
      <alignment horizontal="right" vertical="center"/>
    </xf>
    <xf numFmtId="4" fontId="16" fillId="11" borderId="2" xfId="47" applyNumberFormat="1" applyFill="1" applyBorder="1" applyAlignment="1" applyProtection="1">
      <alignment horizontal="right" vertical="center"/>
      <protection locked="0"/>
    </xf>
    <xf numFmtId="4" fontId="16" fillId="11" borderId="2" xfId="47" applyNumberFormat="1" applyFill="1" applyBorder="1" applyAlignment="1">
      <alignment horizontal="right" vertical="center"/>
    </xf>
    <xf numFmtId="4" fontId="16" fillId="10" borderId="5" xfId="47" applyNumberFormat="1" applyFill="1" applyBorder="1" applyAlignment="1" applyProtection="1">
      <alignment horizontal="right" vertical="center"/>
      <protection locked="0"/>
    </xf>
    <xf numFmtId="4" fontId="16" fillId="0" borderId="4" xfId="47" applyNumberFormat="1" applyBorder="1" applyAlignment="1">
      <alignment horizontal="left" vertical="center" wrapText="1"/>
    </xf>
    <xf numFmtId="4" fontId="16" fillId="6" borderId="2" xfId="47" applyNumberFormat="1" applyFill="1" applyBorder="1" applyAlignment="1" applyProtection="1">
      <alignment horizontal="right" vertical="center"/>
      <protection locked="0"/>
    </xf>
    <xf numFmtId="4" fontId="16" fillId="4" borderId="4" xfId="47" applyNumberFormat="1" applyFill="1" applyBorder="1" applyAlignment="1">
      <alignment horizontal="left" vertical="center" wrapText="1"/>
    </xf>
    <xf numFmtId="4" fontId="27" fillId="4" borderId="5" xfId="47" applyNumberFormat="1" applyFont="1" applyFill="1" applyBorder="1" applyAlignment="1">
      <alignment horizontal="center" vertical="center" wrapText="1"/>
    </xf>
    <xf numFmtId="4" fontId="16" fillId="8" borderId="2" xfId="47" applyNumberFormat="1" applyFill="1" applyBorder="1" applyAlignment="1" applyProtection="1">
      <alignment horizontal="right" vertical="center"/>
      <protection locked="0"/>
    </xf>
    <xf numFmtId="4" fontId="16" fillId="8" borderId="5" xfId="47" applyNumberFormat="1" applyFill="1" applyBorder="1" applyAlignment="1" applyProtection="1">
      <alignment horizontal="right" vertical="center"/>
      <protection locked="0"/>
    </xf>
    <xf numFmtId="4" fontId="16" fillId="11" borderId="5" xfId="47" applyNumberFormat="1" applyFill="1" applyBorder="1" applyAlignment="1" applyProtection="1">
      <alignment horizontal="right" vertical="center"/>
      <protection locked="0"/>
    </xf>
    <xf numFmtId="2" fontId="27" fillId="2" borderId="66" xfId="46" applyNumberFormat="1" applyFont="1" applyFill="1" applyBorder="1" applyAlignment="1">
      <alignment horizontal="centerContinuous" vertical="center"/>
    </xf>
    <xf numFmtId="2" fontId="27" fillId="2" borderId="78" xfId="46" applyNumberFormat="1" applyFont="1" applyFill="1" applyBorder="1" applyAlignment="1">
      <alignment horizontal="centerContinuous" vertical="center"/>
    </xf>
    <xf numFmtId="4" fontId="16" fillId="6" borderId="39" xfId="38" applyNumberFormat="1" applyFont="1" applyBorder="1" applyAlignment="1">
      <alignment horizontal="right" vertical="center"/>
    </xf>
    <xf numFmtId="4" fontId="16" fillId="18" borderId="2" xfId="38" applyNumberFormat="1" applyFont="1" applyFill="1" applyBorder="1" applyAlignment="1">
      <alignment horizontal="right" vertical="center"/>
    </xf>
    <xf numFmtId="4" fontId="16" fillId="6" borderId="2" xfId="46" applyNumberFormat="1" applyFill="1" applyBorder="1" applyAlignment="1">
      <alignment horizontal="right" vertical="center"/>
    </xf>
    <xf numFmtId="4" fontId="16" fillId="18" borderId="39" xfId="38" applyNumberFormat="1" applyFont="1" applyFill="1" applyBorder="1" applyAlignment="1">
      <alignment horizontal="right" vertical="center"/>
    </xf>
    <xf numFmtId="4" fontId="16" fillId="18" borderId="1" xfId="38" applyNumberFormat="1" applyFont="1" applyFill="1" applyBorder="1" applyAlignment="1">
      <alignment horizontal="right" vertical="center"/>
    </xf>
    <xf numFmtId="2" fontId="16" fillId="6" borderId="55" xfId="38" applyNumberFormat="1" applyFont="1" applyBorder="1" applyAlignment="1">
      <alignment horizontal="right" vertical="center"/>
    </xf>
    <xf numFmtId="4" fontId="83" fillId="6" borderId="39" xfId="38" applyNumberFormat="1" applyFont="1" applyBorder="1" applyAlignment="1">
      <alignment horizontal="right" vertical="center"/>
    </xf>
    <xf numFmtId="4" fontId="16" fillId="18" borderId="75" xfId="38" applyNumberFormat="1" applyFont="1" applyFill="1" applyBorder="1" applyAlignment="1">
      <alignment horizontal="right" vertical="center"/>
    </xf>
    <xf numFmtId="4" fontId="27" fillId="6" borderId="1" xfId="38" applyNumberFormat="1" applyFont="1" applyBorder="1" applyAlignment="1">
      <alignment horizontal="right" vertical="center"/>
    </xf>
    <xf numFmtId="4" fontId="27" fillId="6" borderId="12" xfId="38" applyNumberFormat="1" applyFont="1" applyBorder="1" applyAlignment="1">
      <alignment horizontal="right" vertical="center"/>
    </xf>
    <xf numFmtId="4" fontId="27" fillId="6" borderId="2" xfId="38" applyNumberFormat="1" applyFont="1" applyBorder="1" applyAlignment="1">
      <alignment horizontal="right" vertical="center"/>
    </xf>
    <xf numFmtId="4" fontId="27" fillId="6" borderId="23" xfId="38" applyNumberFormat="1" applyFont="1" applyBorder="1" applyAlignment="1">
      <alignment horizontal="right" vertical="center"/>
    </xf>
    <xf numFmtId="4" fontId="83" fillId="6" borderId="23" xfId="38" applyNumberFormat="1" applyFont="1" applyBorder="1" applyAlignment="1">
      <alignment horizontal="right" vertical="center"/>
    </xf>
    <xf numFmtId="0" fontId="14" fillId="6" borderId="39" xfId="23" applyFill="1" applyBorder="1"/>
    <xf numFmtId="0" fontId="14" fillId="18" borderId="39" xfId="23" applyFill="1" applyBorder="1"/>
    <xf numFmtId="0" fontId="14" fillId="0" borderId="0" xfId="23" applyBorder="1"/>
    <xf numFmtId="0" fontId="14" fillId="18" borderId="62" xfId="23" applyFill="1" applyBorder="1"/>
    <xf numFmtId="0" fontId="14" fillId="6" borderId="85" xfId="23" applyFill="1" applyBorder="1"/>
    <xf numFmtId="0" fontId="14" fillId="6" borderId="84" xfId="23" applyFill="1" applyBorder="1"/>
    <xf numFmtId="165" fontId="41" fillId="0" borderId="0" xfId="46" applyNumberFormat="1" applyFont="1" applyAlignment="1" applyProtection="1">
      <alignment vertical="center"/>
      <protection locked="0"/>
    </xf>
    <xf numFmtId="165" fontId="101" fillId="13" borderId="0" xfId="2" applyNumberFormat="1" applyFont="1" applyFill="1" applyAlignment="1">
      <alignment vertical="center"/>
    </xf>
    <xf numFmtId="2" fontId="45" fillId="2" borderId="15" xfId="46" applyNumberFormat="1" applyFont="1" applyFill="1" applyBorder="1" applyAlignment="1">
      <alignment horizontal="left" vertical="center"/>
    </xf>
    <xf numFmtId="2" fontId="45" fillId="2" borderId="66" xfId="46" applyNumberFormat="1" applyFont="1" applyFill="1" applyBorder="1" applyAlignment="1">
      <alignment horizontal="centerContinuous" vertical="center" wrapText="1"/>
    </xf>
    <xf numFmtId="2" fontId="45" fillId="2" borderId="78" xfId="46" applyNumberFormat="1" applyFont="1" applyFill="1" applyBorder="1" applyAlignment="1">
      <alignment horizontal="centerContinuous" vertical="center" wrapText="1"/>
    </xf>
    <xf numFmtId="2" fontId="45" fillId="2" borderId="86" xfId="46" applyNumberFormat="1" applyFont="1" applyFill="1" applyBorder="1" applyAlignment="1">
      <alignment horizontal="centerContinuous" vertical="center" wrapText="1"/>
    </xf>
    <xf numFmtId="2" fontId="45" fillId="2" borderId="68" xfId="46" applyNumberFormat="1" applyFont="1" applyFill="1" applyBorder="1" applyAlignment="1">
      <alignment horizontal="centerContinuous" vertical="center" wrapText="1"/>
    </xf>
    <xf numFmtId="2" fontId="45" fillId="2" borderId="120" xfId="46" applyNumberFormat="1" applyFont="1" applyFill="1" applyBorder="1" applyAlignment="1">
      <alignment horizontal="left" vertical="center" wrapText="1"/>
    </xf>
    <xf numFmtId="0" fontId="45" fillId="2" borderId="1" xfId="46" applyFont="1" applyFill="1" applyBorder="1" applyAlignment="1">
      <alignment horizontal="right" vertical="center"/>
    </xf>
    <xf numFmtId="0" fontId="45" fillId="2" borderId="12" xfId="46" applyFont="1" applyFill="1" applyBorder="1" applyAlignment="1">
      <alignment horizontal="right" vertical="center"/>
    </xf>
    <xf numFmtId="0" fontId="45" fillId="2" borderId="30" xfId="46" applyFont="1" applyFill="1" applyBorder="1" applyAlignment="1">
      <alignment horizontal="right" vertical="center"/>
    </xf>
    <xf numFmtId="2" fontId="31" fillId="6" borderId="13" xfId="38" applyNumberFormat="1" applyFont="1" applyBorder="1" applyAlignment="1" applyProtection="1">
      <alignment horizontal="right" vertical="center" wrapText="1"/>
    </xf>
    <xf numFmtId="2" fontId="31" fillId="6" borderId="13" xfId="38" applyNumberFormat="1" applyFont="1" applyBorder="1" applyAlignment="1">
      <alignment horizontal="right" vertical="center" wrapText="1"/>
    </xf>
    <xf numFmtId="2" fontId="31" fillId="6" borderId="24" xfId="38" applyNumberFormat="1" applyFont="1" applyBorder="1" applyAlignment="1">
      <alignment horizontal="right" vertical="center" wrapText="1"/>
    </xf>
    <xf numFmtId="2" fontId="31" fillId="6" borderId="61" xfId="38" applyNumberFormat="1" applyFont="1" applyBorder="1" applyAlignment="1">
      <alignment horizontal="right" vertical="center" wrapText="1"/>
    </xf>
    <xf numFmtId="2" fontId="31" fillId="2" borderId="13" xfId="38" applyNumberFormat="1" applyFont="1" applyFill="1" applyBorder="1" applyAlignment="1" applyProtection="1">
      <alignment horizontal="right" vertical="center" wrapText="1"/>
    </xf>
    <xf numFmtId="2" fontId="31" fillId="2" borderId="24" xfId="38" applyNumberFormat="1" applyFont="1" applyFill="1" applyBorder="1" applyAlignment="1" applyProtection="1">
      <alignment horizontal="right" vertical="center" wrapText="1"/>
    </xf>
    <xf numFmtId="2" fontId="31" fillId="2" borderId="61" xfId="38" applyNumberFormat="1" applyFont="1" applyFill="1" applyBorder="1" applyAlignment="1">
      <alignment horizontal="right" vertical="center" wrapText="1"/>
    </xf>
    <xf numFmtId="2" fontId="31" fillId="6" borderId="33" xfId="38" applyNumberFormat="1" applyFont="1" applyBorder="1" applyAlignment="1" applyProtection="1">
      <alignment horizontal="right" vertical="center"/>
    </xf>
    <xf numFmtId="2" fontId="31" fillId="6" borderId="2" xfId="38" applyNumberFormat="1" applyFont="1" applyBorder="1" applyAlignment="1" applyProtection="1">
      <alignment horizontal="right" vertical="center" wrapText="1"/>
    </xf>
    <xf numFmtId="2" fontId="31" fillId="6" borderId="2" xfId="38" applyNumberFormat="1" applyFont="1" applyBorder="1" applyAlignment="1">
      <alignment horizontal="right" vertical="center" wrapText="1"/>
    </xf>
    <xf numFmtId="2" fontId="31" fillId="2" borderId="2" xfId="38" applyNumberFormat="1" applyFont="1" applyFill="1" applyBorder="1" applyAlignment="1" applyProtection="1">
      <alignment horizontal="right" vertical="center" wrapText="1"/>
    </xf>
    <xf numFmtId="2" fontId="31" fillId="6" borderId="23" xfId="38" applyNumberFormat="1" applyFont="1" applyBorder="1" applyAlignment="1">
      <alignment horizontal="right" vertical="center" wrapText="1"/>
    </xf>
    <xf numFmtId="2" fontId="31" fillId="6" borderId="5" xfId="38" applyNumberFormat="1" applyFont="1" applyBorder="1" applyAlignment="1">
      <alignment horizontal="right" vertical="center" wrapText="1"/>
    </xf>
    <xf numFmtId="2" fontId="31" fillId="2" borderId="23" xfId="38" applyNumberFormat="1" applyFont="1" applyFill="1" applyBorder="1" applyAlignment="1" applyProtection="1">
      <alignment horizontal="right" vertical="center" wrapText="1"/>
    </xf>
    <xf numFmtId="2" fontId="31" fillId="2" borderId="5" xfId="38" applyNumberFormat="1" applyFont="1" applyFill="1" applyBorder="1" applyAlignment="1">
      <alignment horizontal="right" vertical="center" wrapText="1"/>
    </xf>
    <xf numFmtId="2" fontId="31" fillId="2" borderId="2" xfId="38" applyNumberFormat="1" applyFont="1" applyFill="1" applyBorder="1" applyAlignment="1" applyProtection="1">
      <alignment horizontal="right" vertical="center"/>
    </xf>
    <xf numFmtId="2" fontId="31" fillId="18" borderId="2" xfId="38" applyNumberFormat="1" applyFont="1" applyFill="1" applyBorder="1" applyAlignment="1">
      <alignment horizontal="right" vertical="center" wrapText="1"/>
    </xf>
    <xf numFmtId="2" fontId="31" fillId="18" borderId="24" xfId="38" applyNumberFormat="1" applyFont="1" applyFill="1" applyBorder="1" applyAlignment="1">
      <alignment horizontal="right" vertical="center" wrapText="1"/>
    </xf>
    <xf numFmtId="2" fontId="31" fillId="18" borderId="61" xfId="38" applyNumberFormat="1" applyFont="1" applyFill="1" applyBorder="1" applyAlignment="1">
      <alignment horizontal="right" vertical="center" wrapText="1"/>
    </xf>
    <xf numFmtId="2" fontId="31" fillId="6" borderId="24" xfId="38" applyNumberFormat="1" applyFont="1" applyBorder="1" applyAlignment="1" applyProtection="1">
      <alignment horizontal="right" vertical="center" wrapText="1"/>
    </xf>
    <xf numFmtId="2" fontId="31" fillId="18" borderId="39" xfId="38" applyNumberFormat="1" applyFont="1" applyFill="1" applyBorder="1" applyAlignment="1">
      <alignment horizontal="right" vertical="center" wrapText="1"/>
    </xf>
    <xf numFmtId="2" fontId="31" fillId="18" borderId="59" xfId="38" applyNumberFormat="1" applyFont="1" applyFill="1" applyBorder="1" applyAlignment="1">
      <alignment horizontal="right" vertical="center" wrapText="1"/>
    </xf>
    <xf numFmtId="2" fontId="31" fillId="18" borderId="60" xfId="38" applyNumberFormat="1" applyFont="1" applyFill="1" applyBorder="1" applyAlignment="1">
      <alignment horizontal="right" vertical="center" wrapText="1"/>
    </xf>
    <xf numFmtId="2" fontId="31" fillId="2" borderId="39" xfId="38" applyNumberFormat="1" applyFont="1" applyFill="1" applyBorder="1" applyAlignment="1" applyProtection="1">
      <alignment horizontal="right" vertical="center" wrapText="1"/>
    </xf>
    <xf numFmtId="2" fontId="31" fillId="2" borderId="59" xfId="38" applyNumberFormat="1" applyFont="1" applyFill="1" applyBorder="1" applyAlignment="1" applyProtection="1">
      <alignment horizontal="right" vertical="center" wrapText="1"/>
    </xf>
    <xf numFmtId="2" fontId="31" fillId="2" borderId="60" xfId="38" applyNumberFormat="1" applyFont="1" applyFill="1" applyBorder="1" applyAlignment="1">
      <alignment horizontal="right" vertical="center" wrapText="1"/>
    </xf>
    <xf numFmtId="2" fontId="45" fillId="2" borderId="70" xfId="46" applyNumberFormat="1" applyFont="1" applyFill="1" applyBorder="1" applyAlignment="1">
      <alignment horizontal="center" vertical="center" wrapText="1"/>
    </xf>
    <xf numFmtId="2" fontId="45" fillId="2" borderId="81" xfId="46" applyNumberFormat="1" applyFont="1" applyFill="1" applyBorder="1" applyAlignment="1">
      <alignment horizontal="centerContinuous" vertical="center" wrapText="1"/>
    </xf>
    <xf numFmtId="2" fontId="45" fillId="2" borderId="94" xfId="46" applyNumberFormat="1" applyFont="1" applyFill="1" applyBorder="1" applyAlignment="1">
      <alignment horizontal="centerContinuous" vertical="center" wrapText="1"/>
    </xf>
    <xf numFmtId="2" fontId="45" fillId="2" borderId="87" xfId="46" applyNumberFormat="1" applyFont="1" applyFill="1" applyBorder="1" applyAlignment="1">
      <alignment horizontal="centerContinuous" vertical="center" wrapText="1"/>
    </xf>
    <xf numFmtId="2" fontId="45" fillId="2" borderId="9" xfId="46" applyNumberFormat="1" applyFont="1" applyFill="1" applyBorder="1" applyAlignment="1">
      <alignment horizontal="center" vertical="center" wrapText="1"/>
    </xf>
    <xf numFmtId="2" fontId="45" fillId="2" borderId="4" xfId="46" applyNumberFormat="1" applyFont="1" applyFill="1" applyBorder="1" applyAlignment="1">
      <alignment horizontal="center" vertical="center" wrapText="1"/>
    </xf>
    <xf numFmtId="2" fontId="45" fillId="2" borderId="29" xfId="46" applyNumberFormat="1" applyFont="1" applyFill="1" applyBorder="1" applyAlignment="1">
      <alignment horizontal="center" vertical="center" wrapText="1"/>
    </xf>
    <xf numFmtId="2" fontId="45" fillId="2" borderId="2" xfId="46" applyNumberFormat="1" applyFont="1" applyFill="1" applyBorder="1" applyAlignment="1">
      <alignment horizontal="center" vertical="center" wrapText="1"/>
    </xf>
    <xf numFmtId="2" fontId="45" fillId="2" borderId="51" xfId="46" applyNumberFormat="1" applyFont="1" applyFill="1" applyBorder="1" applyAlignment="1">
      <alignment horizontal="center" vertical="center" wrapText="1"/>
    </xf>
    <xf numFmtId="2" fontId="45" fillId="2" borderId="96" xfId="46" applyNumberFormat="1" applyFont="1" applyFill="1" applyBorder="1" applyAlignment="1">
      <alignment horizontal="left" vertical="center"/>
    </xf>
    <xf numFmtId="0" fontId="16" fillId="18" borderId="6" xfId="1" applyFont="1" applyFill="1" applyBorder="1">
      <alignment horizontal="left" vertical="center" indent="2"/>
    </xf>
    <xf numFmtId="2" fontId="31" fillId="2" borderId="13" xfId="38" applyNumberFormat="1" applyFont="1" applyFill="1" applyBorder="1" applyAlignment="1">
      <alignment horizontal="right" vertical="center"/>
    </xf>
    <xf numFmtId="2" fontId="31" fillId="2" borderId="24" xfId="38" applyNumberFormat="1" applyFont="1" applyFill="1" applyBorder="1" applyAlignment="1">
      <alignment horizontal="right" vertical="center"/>
    </xf>
    <xf numFmtId="0" fontId="31" fillId="2" borderId="29" xfId="46" applyFont="1" applyFill="1" applyBorder="1" applyAlignment="1">
      <alignment horizontal="right" vertical="center"/>
    </xf>
    <xf numFmtId="0" fontId="31" fillId="2" borderId="47" xfId="46" applyFont="1" applyFill="1" applyBorder="1" applyAlignment="1">
      <alignment horizontal="right" vertical="center"/>
    </xf>
    <xf numFmtId="2" fontId="45" fillId="6" borderId="6" xfId="38" applyNumberFormat="1" applyFont="1" applyBorder="1" applyAlignment="1" applyProtection="1">
      <alignment horizontal="right" vertical="center"/>
    </xf>
    <xf numFmtId="2" fontId="45" fillId="6" borderId="47" xfId="38" applyNumberFormat="1" applyFont="1" applyBorder="1" applyAlignment="1" applyProtection="1">
      <alignment horizontal="right" vertical="center"/>
    </xf>
    <xf numFmtId="2" fontId="45" fillId="6" borderId="73" xfId="38" applyNumberFormat="1" applyFont="1" applyBorder="1" applyAlignment="1" applyProtection="1">
      <alignment horizontal="right" vertical="center"/>
    </xf>
    <xf numFmtId="0" fontId="16" fillId="18" borderId="46" xfId="1" applyFont="1" applyFill="1" applyBorder="1">
      <alignment horizontal="left" vertical="center" indent="2"/>
    </xf>
    <xf numFmtId="0" fontId="31" fillId="6" borderId="5" xfId="38" applyFont="1" applyBorder="1" applyAlignment="1" applyProtection="1">
      <alignment horizontal="right" vertical="center"/>
    </xf>
    <xf numFmtId="0" fontId="27" fillId="18" borderId="58" xfId="47" applyFont="1" applyFill="1" applyBorder="1" applyAlignment="1">
      <alignment horizontal="left" vertical="center"/>
    </xf>
    <xf numFmtId="2" fontId="31" fillId="2" borderId="75" xfId="38" applyNumberFormat="1" applyFont="1" applyFill="1" applyBorder="1" applyAlignment="1">
      <alignment horizontal="right" vertical="center"/>
    </xf>
    <xf numFmtId="2" fontId="31" fillId="2" borderId="76" xfId="38" applyNumberFormat="1" applyFont="1" applyFill="1" applyBorder="1" applyAlignment="1">
      <alignment horizontal="right" vertical="center"/>
    </xf>
    <xf numFmtId="0" fontId="27" fillId="2" borderId="15" xfId="36" applyFill="1" applyBorder="1" applyAlignment="1">
      <alignment horizontal="left" vertical="center" wrapText="1"/>
    </xf>
    <xf numFmtId="0" fontId="16" fillId="2" borderId="4" xfId="47" applyFill="1" applyBorder="1" applyAlignment="1">
      <alignment vertical="center" wrapText="1"/>
    </xf>
    <xf numFmtId="0" fontId="16" fillId="2" borderId="2" xfId="47" applyFill="1" applyBorder="1" applyAlignment="1">
      <alignment horizontal="right" vertical="center"/>
    </xf>
    <xf numFmtId="0" fontId="16" fillId="2" borderId="23" xfId="47" applyFill="1" applyBorder="1" applyAlignment="1">
      <alignment horizontal="right" vertical="center"/>
    </xf>
    <xf numFmtId="0" fontId="16" fillId="2" borderId="5" xfId="47" applyFill="1" applyBorder="1" applyAlignment="1">
      <alignment horizontal="right" vertical="center"/>
    </xf>
    <xf numFmtId="0" fontId="16" fillId="18" borderId="4" xfId="47" applyFill="1" applyBorder="1" applyAlignment="1">
      <alignment vertical="center" wrapText="1"/>
    </xf>
    <xf numFmtId="0" fontId="16" fillId="18" borderId="4" xfId="47" applyFill="1" applyBorder="1" applyAlignment="1">
      <alignment vertical="center"/>
    </xf>
    <xf numFmtId="0" fontId="16" fillId="2" borderId="4" xfId="47" applyFill="1" applyBorder="1" applyAlignment="1">
      <alignment vertical="center"/>
    </xf>
    <xf numFmtId="0" fontId="16" fillId="2" borderId="34" xfId="47" applyFill="1" applyBorder="1" applyAlignment="1">
      <alignment vertical="center"/>
    </xf>
    <xf numFmtId="0" fontId="16" fillId="2" borderId="35" xfId="47" applyFill="1" applyBorder="1" applyAlignment="1">
      <alignment horizontal="right" vertical="center"/>
    </xf>
    <xf numFmtId="0" fontId="16" fillId="2" borderId="53" xfId="47" applyFill="1" applyBorder="1" applyAlignment="1">
      <alignment horizontal="right" vertical="center"/>
    </xf>
    <xf numFmtId="0" fontId="16" fillId="2" borderId="28" xfId="47" applyFill="1" applyBorder="1" applyAlignment="1">
      <alignment horizontal="right" vertical="center"/>
    </xf>
    <xf numFmtId="0" fontId="16" fillId="13" borderId="0" xfId="47" applyFill="1" applyAlignment="1">
      <alignment horizontal="left"/>
    </xf>
    <xf numFmtId="0" fontId="0" fillId="13" borderId="0" xfId="0" applyFill="1"/>
    <xf numFmtId="0" fontId="16" fillId="13" borderId="0" xfId="47" applyFill="1" applyAlignment="1">
      <alignment horizontal="left" indent="1"/>
    </xf>
    <xf numFmtId="2" fontId="27" fillId="2" borderId="70" xfId="47" applyNumberFormat="1" applyFont="1" applyFill="1" applyBorder="1" applyAlignment="1">
      <alignment vertical="center"/>
    </xf>
    <xf numFmtId="2" fontId="27" fillId="2" borderId="10" xfId="47" applyNumberFormat="1" applyFont="1" applyFill="1" applyBorder="1" applyAlignment="1">
      <alignment vertical="center"/>
    </xf>
    <xf numFmtId="0" fontId="16" fillId="2" borderId="10" xfId="47" applyFill="1" applyBorder="1" applyAlignment="1">
      <alignment vertical="center"/>
    </xf>
    <xf numFmtId="2" fontId="16" fillId="2" borderId="10" xfId="47" applyNumberFormat="1" applyFill="1" applyBorder="1" applyAlignment="1">
      <alignment vertical="center"/>
    </xf>
    <xf numFmtId="0" fontId="16" fillId="2" borderId="93" xfId="47" applyFill="1" applyBorder="1" applyAlignment="1">
      <alignment vertical="center"/>
    </xf>
    <xf numFmtId="2" fontId="16" fillId="2" borderId="9" xfId="47" applyNumberFormat="1" applyFill="1" applyBorder="1" applyAlignment="1">
      <alignment horizontal="centerContinuous" vertical="top" wrapText="1"/>
    </xf>
    <xf numFmtId="2" fontId="16" fillId="2" borderId="0" xfId="47" applyNumberFormat="1" applyFill="1" applyAlignment="1">
      <alignment horizontal="centerContinuous" vertical="top" wrapText="1"/>
    </xf>
    <xf numFmtId="2" fontId="16" fillId="2" borderId="20" xfId="47" applyNumberFormat="1" applyFill="1" applyBorder="1" applyAlignment="1">
      <alignment horizontal="centerContinuous" vertical="top" wrapText="1"/>
    </xf>
    <xf numFmtId="0" fontId="16" fillId="2" borderId="46" xfId="47" applyFill="1" applyBorder="1" applyAlignment="1">
      <alignment horizontal="left" vertical="top"/>
    </xf>
    <xf numFmtId="0" fontId="16" fillId="2" borderId="21" xfId="47" applyFill="1" applyBorder="1" applyAlignment="1">
      <alignment horizontal="left" vertical="top"/>
    </xf>
    <xf numFmtId="0" fontId="16" fillId="2" borderId="18" xfId="47" applyFill="1" applyBorder="1" applyAlignment="1">
      <alignment horizontal="left" vertical="top"/>
    </xf>
    <xf numFmtId="2" fontId="27" fillId="0" borderId="0" xfId="47" applyNumberFormat="1" applyFont="1" applyAlignment="1">
      <alignment vertical="center"/>
    </xf>
    <xf numFmtId="2" fontId="27" fillId="2" borderId="17" xfId="47" applyNumberFormat="1" applyFont="1" applyFill="1" applyBorder="1" applyAlignment="1">
      <alignment horizontal="center" vertical="center" wrapText="1"/>
    </xf>
    <xf numFmtId="2" fontId="27" fillId="2" borderId="15" xfId="47" applyNumberFormat="1" applyFont="1" applyFill="1" applyBorder="1" applyAlignment="1">
      <alignment horizontal="center" vertical="center" wrapText="1"/>
    </xf>
    <xf numFmtId="2" fontId="27" fillId="2" borderId="78" xfId="47" applyNumberFormat="1" applyFont="1" applyFill="1" applyBorder="1" applyAlignment="1">
      <alignment horizontal="centerContinuous" vertical="center" wrapText="1"/>
    </xf>
    <xf numFmtId="2" fontId="27" fillId="2" borderId="86" xfId="47" applyNumberFormat="1" applyFont="1" applyFill="1" applyBorder="1" applyAlignment="1">
      <alignment horizontal="centerContinuous" vertical="center" wrapText="1"/>
    </xf>
    <xf numFmtId="2" fontId="27" fillId="2" borderId="79" xfId="47" applyNumberFormat="1" applyFont="1" applyFill="1" applyBorder="1" applyAlignment="1">
      <alignment horizontal="center" vertical="center"/>
    </xf>
    <xf numFmtId="2" fontId="27" fillId="18" borderId="65" xfId="47" applyNumberFormat="1" applyFont="1" applyFill="1" applyBorder="1" applyAlignment="1">
      <alignment vertical="center" wrapText="1"/>
    </xf>
    <xf numFmtId="2" fontId="27" fillId="18" borderId="43" xfId="47" applyNumberFormat="1" applyFont="1" applyFill="1" applyBorder="1" applyAlignment="1">
      <alignment horizontal="center" vertical="center"/>
    </xf>
    <xf numFmtId="2" fontId="27" fillId="18" borderId="0" xfId="47" applyNumberFormat="1" applyFont="1" applyFill="1" applyAlignment="1">
      <alignment horizontal="center" vertical="center"/>
    </xf>
    <xf numFmtId="2" fontId="27" fillId="18" borderId="44" xfId="47" applyNumberFormat="1" applyFont="1" applyFill="1" applyBorder="1" applyAlignment="1">
      <alignment horizontal="center" vertical="center"/>
    </xf>
    <xf numFmtId="2" fontId="27" fillId="2" borderId="31" xfId="47" applyNumberFormat="1" applyFont="1" applyFill="1" applyBorder="1" applyAlignment="1">
      <alignment vertical="center" wrapText="1"/>
    </xf>
    <xf numFmtId="2" fontId="16" fillId="0" borderId="9" xfId="47" applyNumberFormat="1" applyBorder="1" applyAlignment="1">
      <alignment horizontal="left" vertical="center"/>
    </xf>
    <xf numFmtId="2" fontId="27" fillId="2" borderId="17" xfId="47" applyNumberFormat="1" applyFont="1" applyFill="1" applyBorder="1" applyAlignment="1">
      <alignment vertical="center" wrapText="1"/>
    </xf>
    <xf numFmtId="2" fontId="16" fillId="0" borderId="3" xfId="47" applyNumberFormat="1" applyBorder="1" applyAlignment="1">
      <alignment horizontal="left" vertical="center" wrapText="1"/>
    </xf>
    <xf numFmtId="2" fontId="16" fillId="0" borderId="9" xfId="47" applyNumberFormat="1" applyBorder="1" applyAlignment="1">
      <alignment horizontal="left" vertical="center" wrapText="1"/>
    </xf>
    <xf numFmtId="2" fontId="27" fillId="2" borderId="36" xfId="47" applyNumberFormat="1" applyFont="1" applyFill="1" applyBorder="1" applyAlignment="1">
      <alignment vertical="center" wrapText="1"/>
    </xf>
    <xf numFmtId="2" fontId="16" fillId="2" borderId="11" xfId="47" applyNumberFormat="1" applyFill="1" applyBorder="1" applyAlignment="1">
      <alignment vertical="center" wrapText="1"/>
    </xf>
    <xf numFmtId="2" fontId="16" fillId="0" borderId="16" xfId="47" applyNumberFormat="1" applyBorder="1" applyAlignment="1">
      <alignment horizontal="left" vertical="center" wrapText="1"/>
    </xf>
    <xf numFmtId="2" fontId="27" fillId="18" borderId="36" xfId="47" applyNumberFormat="1" applyFont="1" applyFill="1" applyBorder="1" applyAlignment="1">
      <alignment horizontal="left" vertical="center" wrapText="1"/>
    </xf>
    <xf numFmtId="2" fontId="16" fillId="18" borderId="11" xfId="47" applyNumberFormat="1" applyFill="1" applyBorder="1" applyAlignment="1">
      <alignment horizontal="left" vertical="center" wrapText="1"/>
    </xf>
    <xf numFmtId="2" fontId="16" fillId="0" borderId="10" xfId="47" applyNumberFormat="1" applyBorder="1" applyAlignment="1">
      <alignment horizontal="left" vertical="center"/>
    </xf>
    <xf numFmtId="0" fontId="27" fillId="0" borderId="0" xfId="47" applyFont="1"/>
    <xf numFmtId="0" fontId="0" fillId="18" borderId="13" xfId="0" applyFill="1" applyBorder="1"/>
    <xf numFmtId="0" fontId="0" fillId="18" borderId="24" xfId="0" applyFill="1" applyBorder="1"/>
    <xf numFmtId="0" fontId="0" fillId="18" borderId="61" xfId="0" applyFill="1" applyBorder="1"/>
    <xf numFmtId="0" fontId="0" fillId="18" borderId="2" xfId="0" applyFill="1" applyBorder="1"/>
    <xf numFmtId="0" fontId="0" fillId="18" borderId="23" xfId="0" applyFill="1" applyBorder="1"/>
    <xf numFmtId="0" fontId="0" fillId="18" borderId="5" xfId="0" applyFill="1" applyBorder="1"/>
    <xf numFmtId="0" fontId="0" fillId="6" borderId="53" xfId="0" applyFill="1" applyBorder="1"/>
    <xf numFmtId="0" fontId="0" fillId="18" borderId="1" xfId="0" applyFill="1" applyBorder="1"/>
    <xf numFmtId="0" fontId="0" fillId="18" borderId="12" xfId="0" applyFill="1" applyBorder="1"/>
    <xf numFmtId="0" fontId="0" fillId="18" borderId="30" xfId="0" applyFill="1" applyBorder="1"/>
    <xf numFmtId="0" fontId="0" fillId="6" borderId="23" xfId="0" applyFill="1" applyBorder="1"/>
    <xf numFmtId="0" fontId="0" fillId="0" borderId="39" xfId="0" applyBorder="1"/>
    <xf numFmtId="0" fontId="0" fillId="18" borderId="62" xfId="0" applyFill="1" applyBorder="1"/>
    <xf numFmtId="0" fontId="0" fillId="18" borderId="85" xfId="0" applyFill="1" applyBorder="1"/>
    <xf numFmtId="0" fontId="0" fillId="18" borderId="63" xfId="0" applyFill="1" applyBorder="1"/>
    <xf numFmtId="0" fontId="0" fillId="6" borderId="1" xfId="0" applyFill="1" applyBorder="1"/>
    <xf numFmtId="0" fontId="0" fillId="6" borderId="12" xfId="0" applyFill="1" applyBorder="1"/>
    <xf numFmtId="0" fontId="0" fillId="6" borderId="30" xfId="0" applyFill="1" applyBorder="1"/>
    <xf numFmtId="2" fontId="27"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8" borderId="39" xfId="0" applyFill="1" applyBorder="1"/>
    <xf numFmtId="0" fontId="0" fillId="18" borderId="59" xfId="0" applyFill="1" applyBorder="1"/>
    <xf numFmtId="0" fontId="0" fillId="18" borderId="60" xfId="0" applyFill="1" applyBorder="1"/>
    <xf numFmtId="0" fontId="27" fillId="0" borderId="0" xfId="47" applyFont="1" applyAlignment="1">
      <alignment horizontal="left"/>
    </xf>
    <xf numFmtId="0" fontId="0" fillId="18" borderId="83" xfId="0" applyFill="1" applyBorder="1"/>
    <xf numFmtId="0" fontId="0" fillId="18" borderId="122" xfId="0" applyFill="1" applyBorder="1"/>
    <xf numFmtId="0" fontId="0" fillId="18" borderId="92" xfId="0" applyFill="1" applyBorder="1"/>
    <xf numFmtId="0" fontId="27" fillId="4" borderId="104" xfId="47" applyFont="1" applyFill="1" applyBorder="1" applyAlignment="1">
      <alignment horizontal="center" vertical="center" wrapText="1"/>
    </xf>
    <xf numFmtId="0" fontId="27" fillId="4" borderId="93" xfId="47" applyFont="1" applyFill="1" applyBorder="1" applyAlignment="1">
      <alignment horizontal="center" vertical="center"/>
    </xf>
    <xf numFmtId="0" fontId="16" fillId="4" borderId="91" xfId="11" applyFont="1" applyBorder="1">
      <alignment horizontal="right" vertical="center"/>
    </xf>
    <xf numFmtId="0" fontId="16" fillId="4" borderId="108" xfId="11" applyFont="1" applyBorder="1">
      <alignment horizontal="right" vertical="center"/>
    </xf>
    <xf numFmtId="0" fontId="16" fillId="4" borderId="73" xfId="47" applyFill="1" applyBorder="1" applyAlignment="1" applyProtection="1">
      <alignment horizontal="left" vertical="center" wrapText="1"/>
      <protection locked="0"/>
    </xf>
    <xf numFmtId="0" fontId="16" fillId="4" borderId="110" xfId="11" applyFont="1" applyBorder="1">
      <alignment horizontal="right" vertical="center"/>
    </xf>
    <xf numFmtId="0" fontId="16" fillId="4" borderId="117" xfId="11" applyFont="1" applyBorder="1">
      <alignment horizontal="right" vertical="center"/>
    </xf>
    <xf numFmtId="0" fontId="16" fillId="4" borderId="18" xfId="47" applyFill="1" applyBorder="1" applyAlignment="1" applyProtection="1">
      <alignment horizontal="left" vertical="center" wrapText="1"/>
      <protection locked="0"/>
    </xf>
    <xf numFmtId="0" fontId="37" fillId="4" borderId="105" xfId="47" applyFont="1" applyFill="1" applyBorder="1" applyAlignment="1">
      <alignment horizontal="center" vertical="center" wrapText="1"/>
    </xf>
    <xf numFmtId="0" fontId="27" fillId="4" borderId="25" xfId="47" applyFont="1" applyFill="1" applyBorder="1" applyAlignment="1">
      <alignment horizontal="centerContinuous" vertical="center" wrapText="1"/>
    </xf>
    <xf numFmtId="0" fontId="27" fillId="4" borderId="71" xfId="47" applyFont="1" applyFill="1" applyBorder="1" applyAlignment="1">
      <alignment horizontal="centerContinuous" vertical="center" wrapText="1"/>
    </xf>
    <xf numFmtId="0" fontId="16" fillId="29" borderId="2" xfId="11" applyFont="1" applyFill="1">
      <alignment horizontal="right" vertical="center"/>
    </xf>
    <xf numFmtId="164" fontId="16" fillId="29" borderId="24" xfId="38" applyNumberFormat="1" applyFont="1" applyFill="1" applyBorder="1" applyAlignment="1" applyProtection="1">
      <alignment horizontal="right" vertical="center"/>
    </xf>
    <xf numFmtId="0" fontId="16" fillId="29" borderId="24" xfId="38" applyFont="1" applyFill="1" applyBorder="1" applyAlignment="1" applyProtection="1">
      <alignment horizontal="right" vertical="center"/>
    </xf>
    <xf numFmtId="0" fontId="16" fillId="29" borderId="5" xfId="16" applyFont="1" applyFill="1">
      <alignment horizontal="right" vertical="center"/>
    </xf>
    <xf numFmtId="0" fontId="27" fillId="4" borderId="23" xfId="16" applyFont="1" applyBorder="1">
      <alignment horizontal="right" vertical="center"/>
    </xf>
    <xf numFmtId="0" fontId="16" fillId="13" borderId="2" xfId="11" applyFont="1" applyFill="1">
      <alignment horizontal="right" vertical="center"/>
    </xf>
    <xf numFmtId="164" fontId="16" fillId="13" borderId="24" xfId="38" applyNumberFormat="1" applyFont="1" applyFill="1" applyBorder="1" applyAlignment="1" applyProtection="1">
      <alignment horizontal="right" vertical="center"/>
    </xf>
    <xf numFmtId="0" fontId="16" fillId="13" borderId="24" xfId="38" applyFont="1" applyFill="1" applyBorder="1" applyAlignment="1" applyProtection="1">
      <alignment horizontal="right" vertical="center"/>
    </xf>
    <xf numFmtId="0" fontId="0" fillId="13" borderId="0" xfId="0" applyFill="1" applyAlignment="1">
      <alignment horizontal="centerContinuous" vertical="center" wrapText="1"/>
    </xf>
    <xf numFmtId="0" fontId="0" fillId="8" borderId="5" xfId="0" applyFill="1" applyBorder="1"/>
    <xf numFmtId="0" fontId="0" fillId="0" borderId="2" xfId="38" applyFont="1" applyFill="1" applyBorder="1"/>
    <xf numFmtId="0" fontId="0" fillId="6" borderId="2" xfId="38" applyFont="1" applyBorder="1"/>
    <xf numFmtId="0" fontId="0" fillId="8" borderId="2" xfId="38" applyFont="1" applyFill="1" applyBorder="1"/>
    <xf numFmtId="0" fontId="0" fillId="10" borderId="2" xfId="0" applyFill="1" applyBorder="1"/>
    <xf numFmtId="0" fontId="0" fillId="0" borderId="39" xfId="38" applyFont="1" applyFill="1" applyBorder="1"/>
    <xf numFmtId="0" fontId="0" fillId="4" borderId="13" xfId="0" applyFill="1" applyBorder="1"/>
    <xf numFmtId="0" fontId="0" fillId="4" borderId="2" xfId="0" applyFill="1" applyBorder="1"/>
    <xf numFmtId="0" fontId="0" fillId="0" borderId="58" xfId="0" applyBorder="1"/>
    <xf numFmtId="0" fontId="0" fillId="0" borderId="48" xfId="0" applyBorder="1"/>
    <xf numFmtId="0" fontId="0" fillId="0" borderId="88" xfId="0" applyBorder="1"/>
    <xf numFmtId="0" fontId="44" fillId="0" borderId="0" xfId="47" applyFont="1" applyAlignment="1">
      <alignment vertical="center"/>
    </xf>
    <xf numFmtId="0" fontId="27" fillId="3" borderId="70" xfId="47" applyFont="1" applyFill="1" applyBorder="1" applyAlignment="1">
      <alignment horizontal="left" vertical="center" wrapText="1"/>
    </xf>
    <xf numFmtId="0" fontId="27" fillId="3" borderId="36" xfId="47" applyFont="1" applyFill="1" applyBorder="1" applyAlignment="1">
      <alignment horizontal="center" vertical="center" textRotation="90"/>
    </xf>
    <xf numFmtId="0" fontId="27" fillId="3" borderId="1" xfId="47" applyFont="1" applyFill="1" applyBorder="1" applyAlignment="1">
      <alignment horizontal="center" vertical="center" textRotation="90"/>
    </xf>
    <xf numFmtId="0" fontId="27" fillId="3" borderId="12" xfId="47" applyFont="1" applyFill="1" applyBorder="1" applyAlignment="1">
      <alignment horizontal="center" vertical="center" textRotation="90"/>
    </xf>
    <xf numFmtId="0" fontId="27" fillId="3" borderId="12" xfId="47" applyFont="1" applyFill="1" applyBorder="1" applyAlignment="1">
      <alignment horizontal="center" vertical="center" textRotation="90" wrapText="1"/>
    </xf>
    <xf numFmtId="0" fontId="27" fillId="3" borderId="1" xfId="47" quotePrefix="1" applyFont="1" applyFill="1" applyBorder="1" applyAlignment="1">
      <alignment horizontal="center" vertical="center" textRotation="90"/>
    </xf>
    <xf numFmtId="0" fontId="27" fillId="3" borderId="12" xfId="47" quotePrefix="1" applyFont="1" applyFill="1" applyBorder="1" applyAlignment="1">
      <alignment horizontal="center" vertical="center" textRotation="90"/>
    </xf>
    <xf numFmtId="4" fontId="27" fillId="3" borderId="30" xfId="38" applyNumberFormat="1" applyFont="1" applyFill="1" applyBorder="1" applyAlignment="1">
      <alignment horizontal="center" vertical="center" textRotation="90"/>
    </xf>
    <xf numFmtId="0" fontId="27" fillId="3" borderId="51" xfId="47" applyFont="1" applyFill="1" applyBorder="1" applyAlignment="1">
      <alignment horizontal="left" vertical="center"/>
    </xf>
    <xf numFmtId="0" fontId="27" fillId="3" borderId="99" xfId="47" applyFont="1" applyFill="1" applyBorder="1" applyAlignment="1">
      <alignment horizontal="centerContinuous" vertical="center"/>
    </xf>
    <xf numFmtId="0" fontId="27" fillId="3" borderId="78" xfId="47" applyFont="1" applyFill="1" applyBorder="1" applyAlignment="1">
      <alignment horizontal="centerContinuous" vertical="center"/>
    </xf>
    <xf numFmtId="0" fontId="27" fillId="3" borderId="86" xfId="47" applyFont="1" applyFill="1" applyBorder="1" applyAlignment="1">
      <alignment horizontal="centerContinuous" vertical="center"/>
    </xf>
    <xf numFmtId="0" fontId="27" fillId="3" borderId="66" xfId="47" applyFont="1" applyFill="1" applyBorder="1" applyAlignment="1">
      <alignment horizontal="centerContinuous" vertical="center"/>
    </xf>
    <xf numFmtId="0" fontId="27" fillId="3" borderId="66" xfId="47" applyFont="1" applyFill="1" applyBorder="1" applyAlignment="1">
      <alignment horizontal="center" vertical="center"/>
    </xf>
    <xf numFmtId="0" fontId="27" fillId="3" borderId="79" xfId="47" applyFont="1" applyFill="1" applyBorder="1" applyAlignment="1">
      <alignment horizontal="center" vertical="center"/>
    </xf>
    <xf numFmtId="0" fontId="16" fillId="3" borderId="4" xfId="10" applyFont="1" applyBorder="1">
      <alignment horizontal="right" vertical="center"/>
    </xf>
    <xf numFmtId="0" fontId="16" fillId="3" borderId="2" xfId="10" applyFont="1">
      <alignment horizontal="right" vertical="center"/>
    </xf>
    <xf numFmtId="0" fontId="16" fillId="3" borderId="37" xfId="10" applyFont="1" applyBorder="1">
      <alignment horizontal="right" vertical="center"/>
    </xf>
    <xf numFmtId="0" fontId="27" fillId="6" borderId="37" xfId="38" applyFont="1" applyBorder="1" applyAlignment="1">
      <alignment horizontal="right" vertical="center"/>
    </xf>
    <xf numFmtId="0" fontId="16" fillId="3" borderId="29" xfId="10" applyFont="1" applyBorder="1">
      <alignment horizontal="right" vertical="center"/>
    </xf>
    <xf numFmtId="0" fontId="27" fillId="3" borderId="24" xfId="38" applyFont="1" applyFill="1" applyBorder="1" applyAlignment="1">
      <alignment horizontal="right" vertical="center"/>
    </xf>
    <xf numFmtId="0" fontId="16" fillId="3" borderId="80" xfId="10" applyFont="1" applyBorder="1">
      <alignment horizontal="right" vertical="center"/>
    </xf>
    <xf numFmtId="4" fontId="16" fillId="3" borderId="61" xfId="38" applyNumberFormat="1" applyFont="1" applyFill="1" applyBorder="1" applyAlignment="1">
      <alignment horizontal="right" vertical="center"/>
    </xf>
    <xf numFmtId="0" fontId="16" fillId="3" borderId="33" xfId="10" applyFont="1" applyBorder="1">
      <alignment horizontal="right" vertical="center"/>
    </xf>
    <xf numFmtId="0" fontId="16" fillId="3" borderId="13" xfId="10" applyFont="1" applyBorder="1">
      <alignment horizontal="right" vertical="center"/>
    </xf>
    <xf numFmtId="0" fontId="27" fillId="6" borderId="24" xfId="38" applyFont="1" applyBorder="1" applyAlignment="1">
      <alignment horizontal="right" vertical="center"/>
    </xf>
    <xf numFmtId="0" fontId="16" fillId="3" borderId="24" xfId="10" applyFont="1" applyBorder="1">
      <alignment horizontal="right" vertical="center"/>
    </xf>
    <xf numFmtId="2" fontId="27" fillId="6" borderId="13" xfId="38" applyNumberFormat="1" applyFont="1" applyBorder="1" applyAlignment="1">
      <alignment horizontal="right" vertical="center"/>
    </xf>
    <xf numFmtId="4" fontId="27" fillId="3" borderId="29" xfId="47" applyNumberFormat="1" applyFont="1" applyFill="1" applyBorder="1" applyAlignment="1">
      <alignment horizontal="right" vertical="center"/>
    </xf>
    <xf numFmtId="2" fontId="27" fillId="6" borderId="24" xfId="38" applyNumberFormat="1" applyFont="1" applyBorder="1" applyAlignment="1">
      <alignment horizontal="right" vertical="center"/>
    </xf>
    <xf numFmtId="2" fontId="27" fillId="3" borderId="24" xfId="38" applyNumberFormat="1" applyFont="1" applyFill="1" applyBorder="1" applyAlignment="1">
      <alignment horizontal="right" vertical="center"/>
    </xf>
    <xf numFmtId="0" fontId="16" fillId="3" borderId="24" xfId="47" applyFill="1" applyBorder="1" applyAlignment="1">
      <alignment horizontal="right" vertical="center"/>
    </xf>
    <xf numFmtId="2" fontId="16" fillId="6" borderId="4" xfId="38" applyNumberFormat="1" applyFont="1" applyBorder="1" applyAlignment="1">
      <alignment horizontal="right" vertical="center"/>
    </xf>
    <xf numFmtId="0" fontId="16" fillId="3" borderId="29" xfId="47" applyFill="1" applyBorder="1" applyAlignment="1">
      <alignment horizontal="right" vertical="center"/>
    </xf>
    <xf numFmtId="2" fontId="16" fillId="10" borderId="24" xfId="38" applyNumberFormat="1" applyFont="1" applyFill="1" applyBorder="1" applyAlignment="1">
      <alignment horizontal="right" vertical="center"/>
    </xf>
    <xf numFmtId="2" fontId="16" fillId="3" borderId="24" xfId="38" applyNumberFormat="1" applyFont="1" applyFill="1" applyBorder="1" applyAlignment="1">
      <alignment horizontal="right" vertical="center"/>
    </xf>
    <xf numFmtId="4" fontId="16" fillId="10" borderId="61" xfId="38" applyNumberFormat="1" applyFont="1" applyFill="1" applyBorder="1" applyAlignment="1">
      <alignment horizontal="right" vertical="center"/>
    </xf>
    <xf numFmtId="2" fontId="16" fillId="12" borderId="4" xfId="38" applyNumberFormat="1" applyFont="1" applyFill="1" applyBorder="1" applyAlignment="1">
      <alignment horizontal="right" vertical="center"/>
    </xf>
    <xf numFmtId="2" fontId="16" fillId="12" borderId="2" xfId="38" applyNumberFormat="1" applyFont="1" applyFill="1" applyBorder="1" applyAlignment="1">
      <alignment horizontal="right" vertical="center"/>
    </xf>
    <xf numFmtId="2" fontId="16" fillId="12" borderId="3" xfId="38" applyNumberFormat="1" applyFont="1" applyFill="1" applyBorder="1" applyAlignment="1">
      <alignment horizontal="right" vertical="center"/>
    </xf>
    <xf numFmtId="2" fontId="16" fillId="12" borderId="39" xfId="38" applyNumberFormat="1" applyFont="1" applyFill="1" applyBorder="1" applyAlignment="1">
      <alignment horizontal="right" vertical="center"/>
    </xf>
    <xf numFmtId="2" fontId="16" fillId="12" borderId="49" xfId="38" applyNumberFormat="1" applyFont="1" applyFill="1" applyBorder="1" applyAlignment="1">
      <alignment horizontal="right" vertical="center"/>
    </xf>
    <xf numFmtId="2" fontId="16" fillId="3" borderId="59" xfId="38" applyNumberFormat="1" applyFont="1" applyFill="1" applyBorder="1" applyAlignment="1">
      <alignment horizontal="right" vertical="center"/>
    </xf>
    <xf numFmtId="0" fontId="16" fillId="3" borderId="59" xfId="47" applyFill="1" applyBorder="1" applyAlignment="1">
      <alignment horizontal="right" vertical="center"/>
    </xf>
    <xf numFmtId="4" fontId="16" fillId="3" borderId="60" xfId="38" applyNumberFormat="1" applyFont="1" applyFill="1" applyBorder="1" applyAlignment="1">
      <alignment horizontal="right" vertical="center"/>
    </xf>
    <xf numFmtId="2" fontId="16" fillId="6" borderId="13" xfId="38" applyNumberFormat="1" applyFont="1" applyBorder="1" applyAlignment="1">
      <alignment horizontal="right" vertical="center"/>
    </xf>
    <xf numFmtId="0" fontId="16" fillId="3" borderId="26" xfId="10" applyFont="1" applyBorder="1">
      <alignment horizontal="right" vertical="center"/>
    </xf>
    <xf numFmtId="0" fontId="16" fillId="3" borderId="36" xfId="10" applyFont="1" applyBorder="1">
      <alignment horizontal="right" vertical="center"/>
    </xf>
    <xf numFmtId="0" fontId="16" fillId="3" borderId="1" xfId="10" applyFont="1" applyBorder="1">
      <alignment horizontal="right" vertical="center"/>
    </xf>
    <xf numFmtId="0" fontId="16" fillId="3" borderId="95" xfId="10" applyFont="1" applyBorder="1">
      <alignment horizontal="right" vertical="center"/>
    </xf>
    <xf numFmtId="2" fontId="27" fillId="3" borderId="12" xfId="38" applyNumberFormat="1" applyFont="1" applyFill="1" applyBorder="1" applyAlignment="1">
      <alignment horizontal="right" vertical="center"/>
    </xf>
    <xf numFmtId="0" fontId="16" fillId="3" borderId="12" xfId="10" applyFont="1" applyBorder="1">
      <alignment horizontal="right" vertical="center"/>
    </xf>
    <xf numFmtId="4" fontId="16" fillId="3" borderId="30" xfId="38" applyNumberFormat="1" applyFont="1" applyFill="1" applyBorder="1" applyAlignment="1">
      <alignment horizontal="right" vertical="center"/>
    </xf>
    <xf numFmtId="2" fontId="16" fillId="6" borderId="2" xfId="38" applyNumberFormat="1" applyFont="1" applyBorder="1" applyAlignment="1" applyProtection="1">
      <alignment horizontal="right" vertical="center"/>
    </xf>
    <xf numFmtId="2" fontId="16" fillId="3" borderId="61" xfId="38" applyNumberFormat="1" applyFont="1" applyFill="1" applyBorder="1" applyAlignment="1">
      <alignment horizontal="right" vertical="center"/>
    </xf>
    <xf numFmtId="2" fontId="16" fillId="6" borderId="13" xfId="38" applyNumberFormat="1" applyFont="1" applyBorder="1" applyAlignment="1" applyProtection="1">
      <alignment horizontal="right" vertical="center"/>
    </xf>
    <xf numFmtId="0" fontId="16" fillId="10" borderId="4" xfId="28" applyFill="1" applyBorder="1">
      <alignment horizontal="right" vertical="center"/>
    </xf>
    <xf numFmtId="2" fontId="16" fillId="10" borderId="23" xfId="38" applyNumberFormat="1" applyFont="1" applyFill="1" applyBorder="1" applyAlignment="1" applyProtection="1">
      <alignment horizontal="right" vertical="center"/>
    </xf>
    <xf numFmtId="0" fontId="16" fillId="3" borderId="3" xfId="10" applyFont="1" applyBorder="1">
      <alignment horizontal="right" vertical="center"/>
    </xf>
    <xf numFmtId="0" fontId="16" fillId="3" borderId="39" xfId="10" applyFont="1" applyBorder="1">
      <alignment horizontal="right" vertical="center"/>
    </xf>
    <xf numFmtId="0" fontId="16" fillId="3" borderId="49" xfId="10" applyFont="1" applyBorder="1">
      <alignment horizontal="right" vertical="center"/>
    </xf>
    <xf numFmtId="2" fontId="16" fillId="3" borderId="60" xfId="38" applyNumberFormat="1" applyFont="1" applyFill="1" applyBorder="1" applyAlignment="1">
      <alignment horizontal="right" vertical="center"/>
    </xf>
    <xf numFmtId="0" fontId="16" fillId="0" borderId="3" xfId="28" applyBorder="1">
      <alignment horizontal="right" vertical="center"/>
    </xf>
    <xf numFmtId="0" fontId="85" fillId="6" borderId="49" xfId="38" applyFont="1" applyBorder="1"/>
    <xf numFmtId="0" fontId="85" fillId="6" borderId="39" xfId="38" applyFont="1" applyBorder="1"/>
    <xf numFmtId="0" fontId="85" fillId="0" borderId="48" xfId="38" applyFont="1" applyFill="1" applyBorder="1"/>
    <xf numFmtId="0" fontId="16" fillId="0" borderId="59" xfId="31" applyBorder="1">
      <alignment horizontal="right" vertical="center"/>
    </xf>
    <xf numFmtId="4" fontId="16" fillId="0" borderId="60" xfId="38" applyNumberFormat="1" applyFont="1" applyFill="1" applyBorder="1" applyAlignment="1">
      <alignment horizontal="right" vertical="center"/>
    </xf>
    <xf numFmtId="0" fontId="27" fillId="3" borderId="100" xfId="47" applyFont="1" applyFill="1" applyBorder="1" applyAlignment="1">
      <alignment horizontal="centerContinuous" vertical="center"/>
    </xf>
    <xf numFmtId="0" fontId="27" fillId="3" borderId="101" xfId="47" applyFont="1" applyFill="1" applyBorder="1" applyAlignment="1">
      <alignment horizontal="centerContinuous" vertical="center"/>
    </xf>
    <xf numFmtId="0" fontId="27" fillId="3" borderId="102" xfId="47" applyFont="1" applyFill="1" applyBorder="1" applyAlignment="1">
      <alignment horizontal="centerContinuous" vertical="center"/>
    </xf>
    <xf numFmtId="0" fontId="16" fillId="6" borderId="1" xfId="10" applyFont="1" applyFill="1" applyBorder="1">
      <alignment horizontal="right" vertical="center"/>
    </xf>
    <xf numFmtId="0" fontId="44" fillId="3" borderId="30" xfId="47" applyFont="1" applyFill="1" applyBorder="1" applyAlignment="1">
      <alignment vertical="center"/>
    </xf>
    <xf numFmtId="0" fontId="16" fillId="6" borderId="2" xfId="10" applyFont="1" applyFill="1">
      <alignment horizontal="right" vertical="center"/>
    </xf>
    <xf numFmtId="0" fontId="16" fillId="3" borderId="23" xfId="10" applyFont="1" applyBorder="1">
      <alignment horizontal="right" vertical="center"/>
    </xf>
    <xf numFmtId="0" fontId="0" fillId="3" borderId="5" xfId="0" applyFill="1" applyBorder="1"/>
    <xf numFmtId="0" fontId="16" fillId="6" borderId="39" xfId="10" applyFont="1" applyFill="1" applyBorder="1">
      <alignment horizontal="right" vertical="center"/>
    </xf>
    <xf numFmtId="0" fontId="16" fillId="3" borderId="59" xfId="10" applyFont="1" applyBorder="1">
      <alignment horizontal="right" vertical="center"/>
    </xf>
    <xf numFmtId="0" fontId="0" fillId="3" borderId="60" xfId="0" applyFill="1" applyBorder="1"/>
    <xf numFmtId="0" fontId="16" fillId="3" borderId="9" xfId="47" applyFill="1" applyBorder="1" applyAlignment="1">
      <alignment vertical="center"/>
    </xf>
    <xf numFmtId="0" fontId="16" fillId="3" borderId="9" xfId="47" applyFill="1" applyBorder="1" applyAlignment="1">
      <alignment horizontal="left" vertical="center"/>
    </xf>
    <xf numFmtId="0" fontId="16" fillId="3" borderId="0" xfId="47" applyFill="1" applyAlignment="1">
      <alignment horizontal="left" vertical="center"/>
    </xf>
    <xf numFmtId="0" fontId="16" fillId="3" borderId="20" xfId="47" applyFill="1" applyBorder="1" applyAlignment="1">
      <alignment horizontal="left" vertical="center"/>
    </xf>
    <xf numFmtId="0" fontId="16" fillId="0" borderId="58" xfId="22" applyFont="1" applyBorder="1" applyAlignment="1">
      <alignment horizontal="left" vertical="top"/>
    </xf>
    <xf numFmtId="0" fontId="27" fillId="4" borderId="2" xfId="47" quotePrefix="1" applyFont="1" applyFill="1" applyBorder="1" applyAlignment="1">
      <alignment horizontal="center" vertical="center"/>
    </xf>
    <xf numFmtId="0" fontId="27" fillId="4" borderId="23" xfId="47" quotePrefix="1" applyFont="1" applyFill="1" applyBorder="1" applyAlignment="1">
      <alignment horizontal="centerContinuous" vertical="center"/>
    </xf>
    <xf numFmtId="0" fontId="27" fillId="4" borderId="2" xfId="47" quotePrefix="1" applyFont="1" applyFill="1" applyBorder="1" applyAlignment="1">
      <alignment horizontal="centerContinuous" vertical="center"/>
    </xf>
    <xf numFmtId="0" fontId="27" fillId="4" borderId="15" xfId="47" applyFont="1" applyFill="1" applyBorder="1" applyAlignment="1">
      <alignment horizontal="left" vertical="center"/>
    </xf>
    <xf numFmtId="0" fontId="27" fillId="4" borderId="25" xfId="47" applyFont="1" applyFill="1" applyBorder="1" applyAlignment="1">
      <alignment horizontal="centerContinuous" vertical="center"/>
    </xf>
    <xf numFmtId="0" fontId="27" fillId="4" borderId="71" xfId="47" applyFont="1" applyFill="1" applyBorder="1" applyAlignment="1">
      <alignment horizontal="centerContinuous" vertical="center"/>
    </xf>
    <xf numFmtId="0" fontId="16" fillId="6" borderId="24" xfId="38" applyFont="1" applyBorder="1" applyAlignment="1">
      <alignment vertical="center" wrapText="1"/>
    </xf>
    <xf numFmtId="0" fontId="16" fillId="6" borderId="13" xfId="38" applyFont="1" applyBorder="1" applyAlignment="1">
      <alignment vertical="center" wrapText="1"/>
    </xf>
    <xf numFmtId="3" fontId="27" fillId="6" borderId="13" xfId="38" applyNumberFormat="1" applyFont="1" applyBorder="1" applyAlignment="1">
      <alignment horizontal="right" vertical="center"/>
    </xf>
    <xf numFmtId="3" fontId="27" fillId="6" borderId="37" xfId="38" applyNumberFormat="1" applyFont="1" applyBorder="1" applyAlignment="1">
      <alignment horizontal="right" vertical="center"/>
    </xf>
    <xf numFmtId="0" fontId="16" fillId="0" borderId="23" xfId="47" applyBorder="1" applyAlignment="1">
      <alignment horizontal="left" vertical="center" wrapText="1"/>
    </xf>
    <xf numFmtId="0" fontId="16" fillId="0" borderId="23" xfId="47" applyBorder="1" applyAlignment="1">
      <alignment horizontal="left" vertical="center"/>
    </xf>
    <xf numFmtId="0" fontId="16" fillId="10" borderId="23" xfId="47" applyFill="1" applyBorder="1" applyAlignment="1">
      <alignment horizontal="left" vertical="center"/>
    </xf>
    <xf numFmtId="0" fontId="16" fillId="11" borderId="29" xfId="47" applyFill="1" applyBorder="1" applyAlignment="1">
      <alignment horizontal="right" vertical="center"/>
    </xf>
    <xf numFmtId="0" fontId="16" fillId="11" borderId="2" xfId="47" applyFill="1" applyBorder="1" applyAlignment="1">
      <alignment horizontal="right" vertical="center"/>
    </xf>
    <xf numFmtId="3" fontId="16" fillId="6" borderId="2" xfId="38" applyNumberFormat="1" applyFont="1" applyBorder="1" applyAlignment="1">
      <alignment horizontal="right" vertical="center"/>
    </xf>
    <xf numFmtId="0" fontId="27" fillId="6" borderId="12" xfId="38" applyFont="1" applyBorder="1" applyAlignment="1" applyProtection="1">
      <alignment vertical="center"/>
    </xf>
    <xf numFmtId="3" fontId="16" fillId="6" borderId="1" xfId="38" applyNumberFormat="1" applyFont="1" applyBorder="1" applyAlignment="1">
      <alignment horizontal="right" vertical="center"/>
    </xf>
    <xf numFmtId="3" fontId="27" fillId="6" borderId="1" xfId="38" applyNumberFormat="1" applyFont="1" applyBorder="1" applyAlignment="1">
      <alignment horizontal="right" vertical="center"/>
    </xf>
    <xf numFmtId="3" fontId="27" fillId="6" borderId="12" xfId="38" applyNumberFormat="1" applyFont="1" applyBorder="1" applyAlignment="1">
      <alignment horizontal="right" vertical="center"/>
    </xf>
    <xf numFmtId="0" fontId="16" fillId="4" borderId="1" xfId="47" applyFill="1" applyBorder="1" applyAlignment="1">
      <alignment horizontal="right" vertical="center"/>
    </xf>
    <xf numFmtId="0" fontId="16" fillId="10" borderId="29" xfId="38" applyFont="1" applyFill="1" applyBorder="1" applyAlignment="1">
      <alignment horizontal="right" vertical="center"/>
    </xf>
    <xf numFmtId="0" fontId="16" fillId="0" borderId="2" xfId="38" applyFont="1" applyFill="1" applyBorder="1" applyAlignment="1" applyProtection="1">
      <alignment horizontal="right" vertical="center"/>
    </xf>
    <xf numFmtId="0" fontId="16" fillId="0" borderId="29" xfId="38" applyFont="1" applyFill="1" applyBorder="1" applyAlignment="1" applyProtection="1">
      <alignment horizontal="right" vertical="center"/>
    </xf>
    <xf numFmtId="0" fontId="16" fillId="10" borderId="23" xfId="47" applyFill="1" applyBorder="1" applyAlignment="1">
      <alignment horizontal="right" vertical="center"/>
    </xf>
    <xf numFmtId="0" fontId="16" fillId="11" borderId="2" xfId="38" applyFont="1" applyFill="1" applyBorder="1" applyAlignment="1" applyProtection="1">
      <alignment horizontal="right" vertical="center"/>
    </xf>
    <xf numFmtId="0" fontId="16" fillId="11" borderId="29" xfId="38" applyFont="1" applyFill="1" applyBorder="1" applyAlignment="1" applyProtection="1">
      <alignment horizontal="right" vertical="center"/>
    </xf>
    <xf numFmtId="0" fontId="16" fillId="11" borderId="5" xfId="47" applyFill="1" applyBorder="1" applyAlignment="1">
      <alignment horizontal="right" vertical="center"/>
    </xf>
    <xf numFmtId="0" fontId="16" fillId="6" borderId="23" xfId="38" applyFont="1" applyBorder="1" applyAlignment="1">
      <alignment horizontal="right" vertical="center"/>
    </xf>
    <xf numFmtId="0" fontId="16" fillId="4" borderId="2" xfId="47" applyFill="1" applyBorder="1" applyAlignment="1">
      <alignment horizontal="right" vertical="center" shrinkToFit="1"/>
    </xf>
    <xf numFmtId="0" fontId="16" fillId="4" borderId="29" xfId="47" applyFill="1" applyBorder="1" applyAlignment="1">
      <alignment horizontal="right" vertical="center" shrinkToFit="1"/>
    </xf>
    <xf numFmtId="4" fontId="16" fillId="10" borderId="2" xfId="38" applyNumberFormat="1" applyFont="1" applyFill="1" applyBorder="1" applyAlignment="1" applyProtection="1">
      <alignment horizontal="right" vertical="center"/>
    </xf>
    <xf numFmtId="0" fontId="27" fillId="6" borderId="24" xfId="38" applyFont="1" applyBorder="1" applyAlignment="1">
      <alignment vertical="center"/>
    </xf>
    <xf numFmtId="3" fontId="27" fillId="6" borderId="24" xfId="38" applyNumberFormat="1" applyFont="1" applyBorder="1" applyAlignment="1">
      <alignment horizontal="right" vertical="center"/>
    </xf>
    <xf numFmtId="0" fontId="16" fillId="4" borderId="13" xfId="47" applyFill="1" applyBorder="1" applyAlignment="1">
      <alignment horizontal="right" vertical="center"/>
    </xf>
    <xf numFmtId="0" fontId="16" fillId="4" borderId="0" xfId="47" applyFill="1" applyAlignment="1">
      <alignment horizontal="right" vertical="center"/>
    </xf>
    <xf numFmtId="4" fontId="16" fillId="4" borderId="2" xfId="38" applyNumberFormat="1" applyFont="1" applyFill="1" applyBorder="1" applyAlignment="1">
      <alignment horizontal="right" vertical="center"/>
    </xf>
    <xf numFmtId="4" fontId="16" fillId="10" borderId="23" xfId="38" applyNumberFormat="1" applyFont="1" applyFill="1" applyBorder="1" applyAlignment="1">
      <alignment horizontal="right" vertical="center"/>
    </xf>
    <xf numFmtId="0" fontId="16" fillId="10" borderId="5" xfId="38" applyFont="1" applyFill="1" applyBorder="1" applyAlignment="1">
      <alignment horizontal="right" vertical="center"/>
    </xf>
    <xf numFmtId="4" fontId="16" fillId="0" borderId="2" xfId="38" applyNumberFormat="1" applyFont="1" applyFill="1" applyBorder="1" applyAlignment="1" applyProtection="1">
      <alignment horizontal="right" vertical="center"/>
    </xf>
    <xf numFmtId="4" fontId="16" fillId="10" borderId="2" xfId="38" applyNumberFormat="1" applyFont="1" applyFill="1" applyBorder="1" applyAlignment="1">
      <alignment horizontal="right" vertical="center"/>
    </xf>
    <xf numFmtId="4" fontId="16" fillId="0" borderId="23" xfId="38" applyNumberFormat="1" applyFont="1" applyFill="1" applyBorder="1" applyAlignment="1" applyProtection="1">
      <alignment horizontal="right" vertical="center"/>
    </xf>
    <xf numFmtId="4" fontId="16" fillId="10" borderId="5" xfId="38" applyNumberFormat="1" applyFont="1" applyFill="1" applyBorder="1" applyAlignment="1">
      <alignment horizontal="right" vertical="center"/>
    </xf>
    <xf numFmtId="0" fontId="16" fillId="10" borderId="23" xfId="38" applyFont="1" applyFill="1" applyBorder="1" applyAlignment="1">
      <alignment horizontal="right" vertical="center"/>
    </xf>
    <xf numFmtId="0" fontId="16" fillId="6" borderId="23" xfId="38" applyFont="1" applyBorder="1" applyAlignment="1" applyProtection="1">
      <alignment horizontal="right" vertical="center"/>
    </xf>
    <xf numFmtId="0" fontId="16" fillId="10" borderId="23" xfId="38" applyFont="1" applyFill="1" applyBorder="1" applyAlignment="1" applyProtection="1">
      <alignment horizontal="right" vertical="center"/>
    </xf>
    <xf numFmtId="4" fontId="16" fillId="10" borderId="23" xfId="38" applyNumberFormat="1" applyFont="1" applyFill="1" applyBorder="1" applyAlignment="1" applyProtection="1">
      <alignment horizontal="right" vertical="center"/>
    </xf>
    <xf numFmtId="0" fontId="16" fillId="8" borderId="39" xfId="38" applyFont="1" applyFill="1" applyBorder="1" applyAlignment="1">
      <alignment horizontal="right" vertical="center"/>
    </xf>
    <xf numFmtId="0" fontId="16" fillId="8" borderId="39" xfId="47" applyFill="1" applyBorder="1" applyAlignment="1">
      <alignment horizontal="right" vertical="center"/>
    </xf>
    <xf numFmtId="0" fontId="16" fillId="8" borderId="49" xfId="47" applyFill="1" applyBorder="1" applyAlignment="1">
      <alignment horizontal="right" vertical="center"/>
    </xf>
    <xf numFmtId="0" fontId="16" fillId="8" borderId="60" xfId="47" applyFill="1" applyBorder="1" applyAlignment="1">
      <alignment horizontal="right" vertical="center"/>
    </xf>
    <xf numFmtId="0" fontId="16" fillId="6" borderId="2" xfId="47" applyFill="1" applyBorder="1" applyAlignment="1">
      <alignment horizontal="right" vertical="center"/>
    </xf>
    <xf numFmtId="0" fontId="16" fillId="8" borderId="2" xfId="47" applyFill="1" applyBorder="1" applyAlignment="1">
      <alignment horizontal="right" vertical="center"/>
    </xf>
    <xf numFmtId="0" fontId="16" fillId="8" borderId="29" xfId="47" applyFill="1" applyBorder="1" applyAlignment="1">
      <alignment horizontal="right" vertical="center"/>
    </xf>
    <xf numFmtId="0" fontId="16" fillId="8" borderId="5" xfId="47" applyFill="1" applyBorder="1" applyAlignment="1">
      <alignment horizontal="right" vertical="center"/>
    </xf>
    <xf numFmtId="0" fontId="16" fillId="8" borderId="35" xfId="38" applyFont="1" applyFill="1" applyBorder="1" applyAlignment="1">
      <alignment horizontal="right" vertical="center"/>
    </xf>
    <xf numFmtId="0" fontId="16" fillId="8" borderId="35" xfId="47" applyFill="1" applyBorder="1" applyAlignment="1">
      <alignment horizontal="right" vertical="center"/>
    </xf>
    <xf numFmtId="0" fontId="16" fillId="8" borderId="55" xfId="47" applyFill="1" applyBorder="1" applyAlignment="1">
      <alignment horizontal="right" vertical="center"/>
    </xf>
    <xf numFmtId="0" fontId="16" fillId="8" borderId="28" xfId="47" applyFill="1" applyBorder="1" applyAlignment="1">
      <alignment horizontal="right" vertical="center"/>
    </xf>
    <xf numFmtId="0" fontId="16" fillId="0" borderId="19" xfId="38" applyFont="1" applyFill="1" applyBorder="1" applyAlignment="1">
      <alignment horizontal="right" vertical="center"/>
    </xf>
    <xf numFmtId="0" fontId="16" fillId="8" borderId="19" xfId="38" applyFont="1" applyFill="1" applyBorder="1" applyAlignment="1">
      <alignment horizontal="right" vertical="center"/>
    </xf>
    <xf numFmtId="0" fontId="16" fillId="4" borderId="19" xfId="47" applyFill="1" applyBorder="1" applyAlignment="1">
      <alignment horizontal="right" vertical="center"/>
    </xf>
    <xf numFmtId="0" fontId="16" fillId="8" borderId="19" xfId="47" applyFill="1" applyBorder="1" applyAlignment="1">
      <alignment horizontal="right" vertical="center"/>
    </xf>
    <xf numFmtId="0" fontId="16" fillId="8" borderId="22" xfId="47" applyFill="1" applyBorder="1" applyAlignment="1">
      <alignment horizontal="right" vertical="center"/>
    </xf>
    <xf numFmtId="0" fontId="16" fillId="8" borderId="44" xfId="47" applyFill="1" applyBorder="1" applyAlignment="1">
      <alignment horizontal="right" vertical="center"/>
    </xf>
    <xf numFmtId="0" fontId="16" fillId="6" borderId="1" xfId="38" applyFont="1" applyBorder="1" applyAlignment="1">
      <alignment horizontal="right" vertical="center"/>
    </xf>
    <xf numFmtId="0" fontId="16" fillId="6" borderId="1" xfId="47" applyFill="1" applyBorder="1" applyAlignment="1">
      <alignment horizontal="right" vertical="center"/>
    </xf>
    <xf numFmtId="0" fontId="16" fillId="8" borderId="1" xfId="47" applyFill="1" applyBorder="1" applyAlignment="1">
      <alignment horizontal="right" vertical="center"/>
    </xf>
    <xf numFmtId="0" fontId="16" fillId="6" borderId="95" xfId="47" applyFill="1" applyBorder="1" applyAlignment="1">
      <alignment horizontal="right" vertical="center"/>
    </xf>
    <xf numFmtId="0" fontId="16" fillId="8" borderId="30" xfId="47" applyFill="1" applyBorder="1" applyAlignment="1">
      <alignment horizontal="right" vertical="center"/>
    </xf>
    <xf numFmtId="0" fontId="16" fillId="6" borderId="29" xfId="47" applyFill="1" applyBorder="1" applyAlignment="1">
      <alignment horizontal="right" vertical="center"/>
    </xf>
    <xf numFmtId="0" fontId="16" fillId="0" borderId="75" xfId="38" applyFont="1" applyFill="1" applyBorder="1" applyAlignment="1">
      <alignment horizontal="right" vertical="center"/>
    </xf>
    <xf numFmtId="0" fontId="16" fillId="8" borderId="75" xfId="38" applyFont="1" applyFill="1" applyBorder="1" applyAlignment="1">
      <alignment horizontal="right" vertical="center"/>
    </xf>
    <xf numFmtId="0" fontId="16" fillId="4" borderId="75" xfId="47" applyFill="1" applyBorder="1" applyAlignment="1">
      <alignment horizontal="right" vertical="center"/>
    </xf>
    <xf numFmtId="0" fontId="16" fillId="8" borderId="75" xfId="47" applyFill="1" applyBorder="1" applyAlignment="1">
      <alignment horizontal="right" vertical="center"/>
    </xf>
    <xf numFmtId="0" fontId="16" fillId="8" borderId="89" xfId="47" applyFill="1" applyBorder="1" applyAlignment="1">
      <alignment horizontal="right" vertical="center"/>
    </xf>
    <xf numFmtId="0" fontId="16" fillId="8" borderId="95" xfId="47" applyFill="1" applyBorder="1" applyAlignment="1">
      <alignment horizontal="right" vertical="center"/>
    </xf>
    <xf numFmtId="0" fontId="16" fillId="8" borderId="13" xfId="47" applyFill="1" applyBorder="1" applyAlignment="1">
      <alignment horizontal="right" vertical="center"/>
    </xf>
    <xf numFmtId="0" fontId="16" fillId="10" borderId="26" xfId="47" applyFill="1" applyBorder="1" applyAlignment="1">
      <alignment horizontal="right" vertical="center"/>
    </xf>
    <xf numFmtId="0" fontId="16" fillId="8" borderId="61" xfId="47" applyFill="1" applyBorder="1" applyAlignment="1">
      <alignment horizontal="right" vertical="center"/>
    </xf>
    <xf numFmtId="0" fontId="16" fillId="10" borderId="29" xfId="47" applyFill="1" applyBorder="1" applyAlignment="1">
      <alignment horizontal="right" vertical="center"/>
    </xf>
    <xf numFmtId="0" fontId="16" fillId="6" borderId="13" xfId="44" applyBorder="1"/>
    <xf numFmtId="0" fontId="16" fillId="8" borderId="13" xfId="44" applyFill="1" applyBorder="1"/>
    <xf numFmtId="0" fontId="16" fillId="0" borderId="3" xfId="20" applyBorder="1">
      <alignment horizontal="left" vertical="center" wrapText="1" indent="2"/>
    </xf>
    <xf numFmtId="0" fontId="27" fillId="3" borderId="17" xfId="47" applyFont="1" applyFill="1" applyBorder="1" applyAlignment="1">
      <alignment horizontal="left" vertical="center"/>
    </xf>
    <xf numFmtId="0" fontId="27" fillId="3" borderId="12" xfId="47" quotePrefix="1" applyFont="1" applyFill="1" applyBorder="1" applyAlignment="1">
      <alignment horizontal="center" vertical="center"/>
    </xf>
    <xf numFmtId="0" fontId="27" fillId="3" borderId="12" xfId="47" applyFont="1" applyFill="1" applyBorder="1" applyAlignment="1">
      <alignment horizontal="center" vertical="center"/>
    </xf>
    <xf numFmtId="0" fontId="27" fillId="3" borderId="12" xfId="47" applyFont="1" applyFill="1" applyBorder="1" applyAlignment="1">
      <alignment horizontal="center" vertical="center" wrapText="1"/>
    </xf>
    <xf numFmtId="4" fontId="27" fillId="3" borderId="1" xfId="38" applyNumberFormat="1" applyFont="1" applyFill="1" applyBorder="1" applyAlignment="1">
      <alignment horizontal="center" vertical="center"/>
    </xf>
    <xf numFmtId="0" fontId="27" fillId="3" borderId="15" xfId="47" applyFont="1" applyFill="1" applyBorder="1" applyAlignment="1">
      <alignment horizontal="left" vertical="center"/>
    </xf>
    <xf numFmtId="0" fontId="27" fillId="3" borderId="68" xfId="47" applyFont="1" applyFill="1" applyBorder="1" applyAlignment="1">
      <alignment horizontal="centerContinuous" vertical="center"/>
    </xf>
    <xf numFmtId="0" fontId="16" fillId="3" borderId="82" xfId="47" applyFill="1" applyBorder="1" applyAlignment="1">
      <alignment horizontal="right" vertical="center"/>
    </xf>
    <xf numFmtId="0" fontId="16" fillId="3" borderId="83" xfId="47" applyFill="1" applyBorder="1" applyAlignment="1">
      <alignment horizontal="right" vertical="center"/>
    </xf>
    <xf numFmtId="0" fontId="16" fillId="3" borderId="0" xfId="47" applyFill="1" applyAlignment="1">
      <alignment horizontal="right" vertical="center"/>
    </xf>
    <xf numFmtId="0" fontId="16" fillId="3" borderId="76" xfId="47" applyFill="1" applyBorder="1" applyAlignment="1">
      <alignment horizontal="right" vertical="center"/>
    </xf>
    <xf numFmtId="0" fontId="16" fillId="3" borderId="116" xfId="47" applyFill="1" applyBorder="1" applyAlignment="1">
      <alignment horizontal="right" vertical="center"/>
    </xf>
    <xf numFmtId="4" fontId="16" fillId="3" borderId="110" xfId="38" applyNumberFormat="1" applyFont="1" applyFill="1" applyBorder="1" applyAlignment="1">
      <alignment horizontal="right" vertical="center"/>
    </xf>
    <xf numFmtId="0" fontId="16" fillId="3" borderId="7" xfId="47" applyFill="1" applyBorder="1" applyAlignment="1">
      <alignment horizontal="right" vertical="center"/>
    </xf>
    <xf numFmtId="4" fontId="27" fillId="3" borderId="7" xfId="38" applyNumberFormat="1" applyFont="1" applyFill="1" applyBorder="1" applyAlignment="1">
      <alignment horizontal="right" vertical="center"/>
    </xf>
    <xf numFmtId="4" fontId="16" fillId="3" borderId="112" xfId="38" applyNumberFormat="1" applyFont="1" applyFill="1" applyBorder="1" applyAlignment="1">
      <alignment horizontal="right" vertical="center"/>
    </xf>
    <xf numFmtId="4" fontId="16" fillId="3" borderId="108" xfId="38" applyNumberFormat="1" applyFont="1" applyFill="1" applyBorder="1" applyAlignment="1">
      <alignment horizontal="right" vertical="center"/>
    </xf>
    <xf numFmtId="0" fontId="16" fillId="3" borderId="108" xfId="38" applyFont="1" applyFill="1" applyBorder="1" applyAlignment="1">
      <alignment horizontal="right" vertical="center"/>
    </xf>
    <xf numFmtId="0" fontId="16" fillId="3" borderId="118" xfId="47" applyFill="1" applyBorder="1" applyAlignment="1">
      <alignment horizontal="right" vertical="center"/>
    </xf>
    <xf numFmtId="0" fontId="27" fillId="4" borderId="1" xfId="47" applyFont="1" applyFill="1" applyBorder="1" applyAlignment="1">
      <alignment horizontal="center" vertical="center"/>
    </xf>
    <xf numFmtId="0" fontId="27" fillId="4" borderId="1" xfId="47" applyFont="1" applyFill="1" applyBorder="1" applyAlignment="1">
      <alignment vertical="center"/>
    </xf>
    <xf numFmtId="0" fontId="27" fillId="4" borderId="30" xfId="47" applyFont="1" applyFill="1" applyBorder="1" applyAlignment="1">
      <alignment horizontal="center" vertical="center"/>
    </xf>
    <xf numFmtId="0" fontId="27" fillId="4" borderId="5" xfId="47" applyFont="1" applyFill="1" applyBorder="1" applyAlignment="1">
      <alignment horizontal="center" vertical="center"/>
    </xf>
    <xf numFmtId="0" fontId="27" fillId="4" borderId="68" xfId="47" applyFont="1" applyFill="1" applyBorder="1" applyAlignment="1">
      <alignment horizontal="center" vertical="center"/>
    </xf>
    <xf numFmtId="0" fontId="27" fillId="6" borderId="13" xfId="47" applyFont="1" applyFill="1" applyBorder="1" applyAlignment="1">
      <alignment horizontal="center" vertical="center"/>
    </xf>
    <xf numFmtId="0" fontId="16" fillId="0" borderId="5" xfId="7" applyFill="1" applyBorder="1">
      <alignment horizontal="right" vertical="center"/>
    </xf>
    <xf numFmtId="0" fontId="27" fillId="6" borderId="2" xfId="47" applyFont="1" applyFill="1" applyBorder="1" applyAlignment="1">
      <alignment horizontal="center" vertical="center"/>
    </xf>
    <xf numFmtId="0" fontId="16" fillId="0" borderId="35" xfId="7" applyFill="1" applyBorder="1">
      <alignment horizontal="right" vertical="center"/>
    </xf>
    <xf numFmtId="0" fontId="16" fillId="0" borderId="28" xfId="7" applyFill="1" applyBorder="1">
      <alignment horizontal="right" vertical="center"/>
    </xf>
    <xf numFmtId="0" fontId="27" fillId="6" borderId="62" xfId="47" applyFont="1" applyFill="1" applyBorder="1" applyAlignment="1">
      <alignment horizontal="center" vertical="center"/>
    </xf>
    <xf numFmtId="0" fontId="27" fillId="6" borderId="63" xfId="47" applyFont="1" applyFill="1" applyBorder="1" applyAlignment="1">
      <alignment horizontal="center" vertical="center"/>
    </xf>
    <xf numFmtId="0" fontId="14" fillId="6" borderId="13" xfId="0" applyFont="1" applyFill="1" applyBorder="1"/>
    <xf numFmtId="0" fontId="14" fillId="0" borderId="61" xfId="0" applyFont="1" applyBorder="1"/>
    <xf numFmtId="0" fontId="37" fillId="4" borderId="46" xfId="47" applyFont="1" applyFill="1" applyBorder="1" applyAlignment="1">
      <alignment horizontal="right" vertical="center"/>
    </xf>
    <xf numFmtId="0" fontId="37" fillId="4" borderId="21" xfId="47" applyFont="1" applyFill="1" applyBorder="1" applyAlignment="1">
      <alignment horizontal="right" vertical="center"/>
    </xf>
    <xf numFmtId="0" fontId="37" fillId="4" borderId="26" xfId="47" applyFont="1" applyFill="1" applyBorder="1" applyAlignment="1">
      <alignment horizontal="right" vertical="center"/>
    </xf>
    <xf numFmtId="0" fontId="37" fillId="4" borderId="6" xfId="47" applyFont="1" applyFill="1" applyBorder="1" applyAlignment="1">
      <alignment horizontal="right" vertical="center"/>
    </xf>
    <xf numFmtId="0" fontId="37" fillId="4" borderId="47" xfId="47" applyFont="1" applyFill="1" applyBorder="1" applyAlignment="1">
      <alignment horizontal="right" vertical="center"/>
    </xf>
    <xf numFmtId="0" fontId="37" fillId="4" borderId="29" xfId="47" applyFont="1" applyFill="1" applyBorder="1" applyAlignment="1">
      <alignment horizontal="right" vertical="center"/>
    </xf>
    <xf numFmtId="0" fontId="37" fillId="4" borderId="58" xfId="47" applyFont="1" applyFill="1" applyBorder="1" applyAlignment="1">
      <alignment horizontal="right" vertical="center"/>
    </xf>
    <xf numFmtId="0" fontId="37" fillId="4" borderId="48" xfId="47" applyFont="1" applyFill="1" applyBorder="1" applyAlignment="1">
      <alignment horizontal="right" vertical="center"/>
    </xf>
    <xf numFmtId="0" fontId="37" fillId="4" borderId="49" xfId="47" applyFont="1" applyFill="1" applyBorder="1" applyAlignment="1">
      <alignment horizontal="right" vertical="center"/>
    </xf>
    <xf numFmtId="0" fontId="27" fillId="4" borderId="60" xfId="47" applyFont="1" applyFill="1" applyBorder="1" applyAlignment="1">
      <alignment horizontal="center" vertical="center"/>
    </xf>
    <xf numFmtId="0" fontId="27" fillId="4" borderId="51" xfId="47" applyFont="1" applyFill="1" applyBorder="1" applyAlignment="1">
      <alignment horizontal="left" vertical="center"/>
    </xf>
    <xf numFmtId="0" fontId="27" fillId="6" borderId="24" xfId="38" applyFont="1" applyBorder="1" applyAlignment="1" applyProtection="1">
      <alignment horizontal="right" vertical="center"/>
    </xf>
    <xf numFmtId="0" fontId="27" fillId="6" borderId="13" xfId="38" applyFont="1" applyBorder="1" applyAlignment="1" applyProtection="1">
      <alignment horizontal="right" vertical="center"/>
    </xf>
    <xf numFmtId="0" fontId="16" fillId="4" borderId="24" xfId="47" applyFill="1" applyBorder="1" applyAlignment="1">
      <alignment horizontal="right" vertical="center"/>
    </xf>
    <xf numFmtId="0" fontId="16" fillId="4" borderId="133" xfId="47" applyFill="1" applyBorder="1" applyAlignment="1">
      <alignment horizontal="right" vertical="center"/>
    </xf>
    <xf numFmtId="0" fontId="16" fillId="0" borderId="2" xfId="47" applyBorder="1" applyAlignment="1">
      <alignment horizontal="left" vertical="center"/>
    </xf>
    <xf numFmtId="0" fontId="16" fillId="0" borderId="18" xfId="47" applyBorder="1" applyAlignment="1">
      <alignment horizontal="right" vertical="center"/>
    </xf>
    <xf numFmtId="0" fontId="16" fillId="0" borderId="73" xfId="47" applyBorder="1" applyAlignment="1">
      <alignment horizontal="right" vertical="center"/>
    </xf>
    <xf numFmtId="0" fontId="16" fillId="4" borderId="23" xfId="38" applyFont="1" applyFill="1" applyBorder="1" applyAlignment="1">
      <alignment horizontal="right" vertical="center"/>
    </xf>
    <xf numFmtId="0" fontId="16" fillId="6" borderId="53" xfId="38" applyFont="1" applyBorder="1" applyAlignment="1">
      <alignment horizontal="right" vertical="center"/>
    </xf>
    <xf numFmtId="0" fontId="16" fillId="6" borderId="35" xfId="38" applyFont="1" applyBorder="1" applyAlignment="1" applyProtection="1">
      <alignment horizontal="right" vertical="center"/>
    </xf>
    <xf numFmtId="0" fontId="16" fillId="0" borderId="56" xfId="47" applyBorder="1" applyAlignment="1">
      <alignment horizontal="right" vertical="center"/>
    </xf>
    <xf numFmtId="0" fontId="16" fillId="6" borderId="1" xfId="47" applyFill="1" applyBorder="1" applyAlignment="1">
      <alignment horizontal="left" vertical="center"/>
    </xf>
    <xf numFmtId="0" fontId="27" fillId="6" borderId="1" xfId="38" applyFont="1" applyBorder="1" applyAlignment="1" applyProtection="1">
      <alignment horizontal="right" vertical="center"/>
    </xf>
    <xf numFmtId="0" fontId="27" fillId="6" borderId="12" xfId="38" applyFont="1" applyBorder="1" applyAlignment="1">
      <alignment horizontal="right" vertical="center"/>
    </xf>
    <xf numFmtId="0" fontId="16" fillId="4" borderId="12" xfId="47" applyFill="1" applyBorder="1" applyAlignment="1">
      <alignment horizontal="right" vertical="center"/>
    </xf>
    <xf numFmtId="0" fontId="16" fillId="4" borderId="87" xfId="47" applyFill="1" applyBorder="1" applyAlignment="1">
      <alignment horizontal="right" vertical="center"/>
    </xf>
    <xf numFmtId="0" fontId="16" fillId="6" borderId="24" xfId="38" applyFont="1" applyBorder="1" applyAlignment="1">
      <alignment horizontal="right" vertical="center"/>
    </xf>
    <xf numFmtId="0" fontId="16" fillId="6" borderId="13" xfId="38" applyFont="1" applyBorder="1" applyAlignment="1" applyProtection="1">
      <alignment horizontal="right" vertical="center"/>
    </xf>
    <xf numFmtId="0" fontId="16" fillId="4" borderId="2" xfId="47" applyFill="1" applyBorder="1" applyAlignment="1">
      <alignment horizontal="left" vertical="center"/>
    </xf>
    <xf numFmtId="0" fontId="16" fillId="10" borderId="2" xfId="47" applyFill="1" applyBorder="1" applyAlignment="1">
      <alignment horizontal="left" vertical="center"/>
    </xf>
    <xf numFmtId="0" fontId="16" fillId="6" borderId="2" xfId="47" applyFill="1" applyBorder="1" applyAlignment="1">
      <alignment horizontal="left" vertical="center"/>
    </xf>
    <xf numFmtId="0" fontId="16" fillId="0" borderId="73" xfId="47" applyBorder="1" applyAlignment="1">
      <alignment horizontal="left" vertical="center"/>
    </xf>
    <xf numFmtId="0" fontId="16" fillId="6" borderId="59" xfId="38" applyFont="1" applyBorder="1" applyAlignment="1">
      <alignment horizontal="right" vertical="center"/>
    </xf>
    <xf numFmtId="0" fontId="16" fillId="6" borderId="39" xfId="38" applyFont="1" applyBorder="1" applyAlignment="1" applyProtection="1">
      <alignment horizontal="right" vertical="center"/>
    </xf>
    <xf numFmtId="0" fontId="16" fillId="0" borderId="88" xfId="47" applyBorder="1" applyAlignment="1">
      <alignment horizontal="right" vertical="center"/>
    </xf>
    <xf numFmtId="0" fontId="16" fillId="6" borderId="13" xfId="47" applyFill="1" applyBorder="1" applyAlignment="1">
      <alignment horizontal="left" vertical="center"/>
    </xf>
    <xf numFmtId="0" fontId="16" fillId="0" borderId="13" xfId="47" applyBorder="1" applyAlignment="1">
      <alignment horizontal="left" vertical="center"/>
    </xf>
    <xf numFmtId="0" fontId="16" fillId="0" borderId="18" xfId="47" applyBorder="1" applyAlignment="1">
      <alignment horizontal="left" vertical="center"/>
    </xf>
    <xf numFmtId="0" fontId="16" fillId="0" borderId="39" xfId="47" applyBorder="1" applyAlignment="1">
      <alignment horizontal="left" vertical="center"/>
    </xf>
    <xf numFmtId="0" fontId="16" fillId="4" borderId="39" xfId="47" applyFill="1" applyBorder="1" applyAlignment="1">
      <alignment horizontal="left" vertical="center"/>
    </xf>
    <xf numFmtId="0" fontId="16" fillId="0" borderId="88" xfId="47" applyBorder="1" applyAlignment="1">
      <alignment horizontal="left" vertical="center"/>
    </xf>
    <xf numFmtId="0" fontId="16" fillId="4" borderId="18" xfId="47" applyFill="1" applyBorder="1" applyAlignment="1">
      <alignment horizontal="right" vertical="center"/>
    </xf>
    <xf numFmtId="0" fontId="27" fillId="0" borderId="0" xfId="47" applyFont="1" applyAlignment="1">
      <alignment horizontal="centerContinuous" vertical="center" wrapText="1"/>
    </xf>
    <xf numFmtId="0" fontId="16" fillId="4" borderId="9" xfId="47" applyFill="1" applyBorder="1" applyAlignment="1">
      <alignment vertical="center"/>
    </xf>
    <xf numFmtId="0" fontId="16" fillId="4" borderId="0" xfId="47" applyFill="1" applyAlignment="1">
      <alignment vertical="center"/>
    </xf>
    <xf numFmtId="0" fontId="16" fillId="4" borderId="20" xfId="47" applyFill="1" applyBorder="1" applyAlignment="1">
      <alignment vertical="center"/>
    </xf>
    <xf numFmtId="0" fontId="16" fillId="4" borderId="67" xfId="47" applyFill="1" applyBorder="1" applyAlignment="1" applyProtection="1">
      <alignment horizontal="left" vertical="center"/>
      <protection locked="0"/>
    </xf>
    <xf numFmtId="0" fontId="16" fillId="4" borderId="8" xfId="47" applyFill="1" applyBorder="1" applyAlignment="1" applyProtection="1">
      <alignment horizontal="left" vertical="center"/>
      <protection locked="0"/>
    </xf>
    <xf numFmtId="0" fontId="16" fillId="4" borderId="90" xfId="47" applyFill="1" applyBorder="1" applyAlignment="1" applyProtection="1">
      <alignment horizontal="left" vertical="center"/>
      <protection locked="0"/>
    </xf>
    <xf numFmtId="0" fontId="27" fillId="4" borderId="51" xfId="47" applyFont="1" applyFill="1" applyBorder="1" applyAlignment="1">
      <alignment horizontal="left" vertical="center" wrapText="1"/>
    </xf>
    <xf numFmtId="0" fontId="27" fillId="4" borderId="4" xfId="47" applyFont="1" applyFill="1" applyBorder="1" applyAlignment="1">
      <alignment horizontal="left" vertical="center" wrapText="1"/>
    </xf>
    <xf numFmtId="0" fontId="16" fillId="4" borderId="35" xfId="11" applyFont="1" applyBorder="1">
      <alignment horizontal="right" vertical="center"/>
    </xf>
    <xf numFmtId="0" fontId="27" fillId="4" borderId="4" xfId="47" applyFont="1" applyFill="1" applyBorder="1" applyAlignment="1">
      <alignment vertical="center"/>
    </xf>
    <xf numFmtId="0" fontId="102" fillId="0" borderId="0" xfId="0" applyFont="1" applyAlignment="1">
      <alignment horizontal="left"/>
    </xf>
    <xf numFmtId="0" fontId="16" fillId="0" borderId="0" xfId="18" applyNumberFormat="1" applyFont="1">
      <alignment horizontal="right"/>
    </xf>
    <xf numFmtId="0" fontId="27" fillId="4" borderId="36" xfId="36" applyFill="1" applyBorder="1">
      <alignment horizontal="left" vertical="center"/>
    </xf>
    <xf numFmtId="0" fontId="16" fillId="4" borderId="3" xfId="2" applyFont="1" applyFill="1" applyBorder="1">
      <alignment horizontal="left" vertical="center" indent="5"/>
    </xf>
    <xf numFmtId="0" fontId="27"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7" fillId="0" borderId="0" xfId="47" applyFont="1" applyAlignment="1">
      <alignment vertical="top" wrapText="1"/>
    </xf>
    <xf numFmtId="0" fontId="16" fillId="4" borderId="3" xfId="2" applyFont="1" applyFill="1" applyBorder="1" applyAlignment="1">
      <alignment horizontal="left" vertical="center" indent="8"/>
    </xf>
    <xf numFmtId="0" fontId="16" fillId="8" borderId="0" xfId="2" applyFont="1" applyFill="1" applyBorder="1">
      <alignment horizontal="left" vertical="center" indent="5"/>
    </xf>
    <xf numFmtId="0" fontId="81" fillId="8" borderId="0" xfId="0" applyFont="1" applyFill="1"/>
    <xf numFmtId="0" fontId="27" fillId="4" borderId="33" xfId="36" applyFill="1" applyBorder="1">
      <alignment horizontal="left" vertical="center"/>
    </xf>
    <xf numFmtId="0" fontId="16" fillId="4" borderId="13" xfId="11" applyFont="1" applyBorder="1">
      <alignment horizontal="right" vertical="center"/>
    </xf>
    <xf numFmtId="0" fontId="16" fillId="0" borderId="3" xfId="2" applyFont="1" applyFill="1" applyBorder="1">
      <alignment horizontal="left" vertical="center" indent="5"/>
    </xf>
    <xf numFmtId="0" fontId="27" fillId="4" borderId="33" xfId="47" applyFont="1" applyFill="1" applyBorder="1" applyAlignment="1">
      <alignment horizontal="left" vertical="center"/>
    </xf>
    <xf numFmtId="0" fontId="103" fillId="0" borderId="0" xfId="0" applyFont="1"/>
    <xf numFmtId="0" fontId="27" fillId="4" borderId="4" xfId="47" applyFont="1" applyFill="1" applyBorder="1" applyAlignment="1">
      <alignment horizontal="left" vertical="center"/>
    </xf>
    <xf numFmtId="0" fontId="16" fillId="0" borderId="0" xfId="2" applyFont="1" applyFill="1" applyBorder="1">
      <alignment horizontal="left" vertical="center" indent="5"/>
    </xf>
    <xf numFmtId="0" fontId="16" fillId="0" borderId="0" xfId="47" applyAlignment="1">
      <alignment horizontal="right" vertical="center"/>
    </xf>
    <xf numFmtId="0" fontId="16" fillId="4" borderId="90" xfId="47" applyFill="1" applyBorder="1" applyAlignment="1">
      <alignment horizontal="left" vertical="center"/>
    </xf>
    <xf numFmtId="0" fontId="0" fillId="13" borderId="64" xfId="25" applyFont="1" applyFill="1" applyBorder="1"/>
    <xf numFmtId="0" fontId="0" fillId="13" borderId="84" xfId="25" applyFont="1" applyFill="1" applyBorder="1"/>
    <xf numFmtId="0" fontId="0" fillId="13" borderId="123" xfId="0" applyFill="1" applyBorder="1"/>
    <xf numFmtId="0" fontId="104" fillId="0" borderId="0" xfId="26" applyFont="1" applyFill="1" applyBorder="1" applyAlignment="1">
      <alignment vertical="center"/>
    </xf>
    <xf numFmtId="0" fontId="105" fillId="0" borderId="0" xfId="34" applyFont="1"/>
    <xf numFmtId="0" fontId="106" fillId="0" borderId="0" xfId="91" applyFont="1"/>
    <xf numFmtId="0" fontId="107" fillId="0" borderId="0" xfId="91" applyFont="1"/>
    <xf numFmtId="0" fontId="4" fillId="0" borderId="0" xfId="94"/>
    <xf numFmtId="49" fontId="27" fillId="2" borderId="134" xfId="47" applyNumberFormat="1" applyFont="1" applyFill="1" applyBorder="1" applyAlignment="1">
      <alignment horizontal="left" vertical="center" wrapText="1"/>
    </xf>
    <xf numFmtId="49" fontId="27" fillId="2" borderId="128" xfId="47" applyNumberFormat="1" applyFont="1" applyFill="1" applyBorder="1" applyAlignment="1">
      <alignment horizontal="left" vertical="center" wrapText="1"/>
    </xf>
    <xf numFmtId="0" fontId="108" fillId="0" borderId="33" xfId="94" applyFont="1" applyBorder="1" applyAlignment="1">
      <alignment horizontal="left"/>
    </xf>
    <xf numFmtId="0" fontId="108" fillId="0" borderId="26" xfId="94" applyFont="1" applyBorder="1" applyAlignment="1">
      <alignment horizontal="left"/>
    </xf>
    <xf numFmtId="0" fontId="108" fillId="0" borderId="13" xfId="94" applyFont="1" applyBorder="1"/>
    <xf numFmtId="0" fontId="108" fillId="0" borderId="24" xfId="94" applyFont="1" applyBorder="1"/>
    <xf numFmtId="0" fontId="108" fillId="0" borderId="61" xfId="94" applyFont="1" applyBorder="1"/>
    <xf numFmtId="0" fontId="108" fillId="0" borderId="4" xfId="94" applyFont="1" applyBorder="1" applyAlignment="1">
      <alignment horizontal="left"/>
    </xf>
    <xf numFmtId="0" fontId="108" fillId="0" borderId="29" xfId="94" applyFont="1" applyBorder="1" applyAlignment="1">
      <alignment horizontal="left"/>
    </xf>
    <xf numFmtId="0" fontId="108" fillId="0" borderId="2" xfId="94" applyFont="1" applyBorder="1"/>
    <xf numFmtId="0" fontId="108" fillId="0" borderId="23" xfId="94" applyFont="1" applyBorder="1"/>
    <xf numFmtId="0" fontId="108" fillId="0" borderId="5" xfId="94" applyFont="1" applyBorder="1"/>
    <xf numFmtId="0" fontId="108" fillId="0" borderId="4" xfId="94" quotePrefix="1" applyFont="1" applyBorder="1" applyAlignment="1">
      <alignment horizontal="left" indent="1"/>
    </xf>
    <xf numFmtId="0" fontId="108" fillId="0" borderId="29" xfId="94" quotePrefix="1" applyFont="1" applyBorder="1" applyAlignment="1">
      <alignment horizontal="left" indent="1"/>
    </xf>
    <xf numFmtId="0" fontId="108" fillId="0" borderId="2" xfId="94" quotePrefix="1" applyFont="1" applyBorder="1" applyAlignment="1">
      <alignment horizontal="left" indent="1"/>
    </xf>
    <xf numFmtId="0" fontId="108" fillId="0" borderId="23" xfId="94" quotePrefix="1" applyFont="1" applyBorder="1" applyAlignment="1">
      <alignment horizontal="left" indent="1"/>
    </xf>
    <xf numFmtId="0" fontId="108" fillId="0" borderId="5" xfId="94" quotePrefix="1" applyFont="1" applyBorder="1" applyAlignment="1">
      <alignment horizontal="left" indent="1"/>
    </xf>
    <xf numFmtId="0" fontId="108" fillId="0" borderId="3" xfId="94" quotePrefix="1" applyFont="1" applyBorder="1" applyAlignment="1">
      <alignment horizontal="left" indent="1"/>
    </xf>
    <xf numFmtId="0" fontId="108" fillId="0" borderId="49" xfId="94" quotePrefix="1" applyFont="1" applyBorder="1" applyAlignment="1">
      <alignment horizontal="left" indent="1"/>
    </xf>
    <xf numFmtId="0" fontId="108" fillId="0" borderId="39" xfId="94" quotePrefix="1" applyFont="1" applyBorder="1" applyAlignment="1">
      <alignment horizontal="left" indent="1"/>
    </xf>
    <xf numFmtId="0" fontId="108" fillId="0" borderId="59" xfId="94" quotePrefix="1" applyFont="1" applyBorder="1" applyAlignment="1">
      <alignment horizontal="left" indent="1"/>
    </xf>
    <xf numFmtId="0" fontId="108" fillId="0" borderId="60" xfId="94" quotePrefix="1" applyFont="1" applyBorder="1" applyAlignment="1">
      <alignment horizontal="left" indent="1"/>
    </xf>
    <xf numFmtId="0" fontId="16" fillId="4" borderId="105" xfId="47" applyFill="1" applyBorder="1" applyAlignment="1">
      <alignment vertical="center"/>
    </xf>
    <xf numFmtId="0" fontId="27" fillId="4" borderId="98" xfId="47" applyFont="1" applyFill="1" applyBorder="1" applyAlignment="1">
      <alignment horizontal="centerContinuous" vertical="center" wrapText="1"/>
    </xf>
    <xf numFmtId="0" fontId="0" fillId="18" borderId="35" xfId="0" applyFill="1" applyBorder="1"/>
    <xf numFmtId="0" fontId="0" fillId="18" borderId="53" xfId="0" applyFill="1" applyBorder="1"/>
    <xf numFmtId="0" fontId="0" fillId="18" borderId="28" xfId="0" applyFill="1" applyBorder="1"/>
    <xf numFmtId="0" fontId="31" fillId="2" borderId="95" xfId="46" applyFont="1" applyFill="1" applyBorder="1" applyAlignment="1">
      <alignment horizontal="right" vertical="center"/>
    </xf>
    <xf numFmtId="0" fontId="31" fillId="2" borderId="62" xfId="46" applyFont="1" applyFill="1" applyBorder="1" applyAlignment="1">
      <alignment horizontal="right" vertical="center"/>
    </xf>
    <xf numFmtId="0" fontId="31" fillId="2" borderId="3" xfId="46" applyFont="1" applyFill="1" applyBorder="1" applyAlignment="1">
      <alignment horizontal="right" vertical="center"/>
    </xf>
    <xf numFmtId="0" fontId="31" fillId="2" borderId="4" xfId="46" applyFont="1" applyFill="1" applyBorder="1" applyAlignment="1">
      <alignment horizontal="right" vertical="center"/>
    </xf>
    <xf numFmtId="2" fontId="41" fillId="6" borderId="81" xfId="38" applyNumberFormat="1" applyFont="1" applyBorder="1" applyAlignment="1" applyProtection="1">
      <alignment horizontal="right" vertical="center" wrapText="1"/>
    </xf>
    <xf numFmtId="0" fontId="31" fillId="2" borderId="11" xfId="46" applyFont="1" applyFill="1" applyBorder="1" applyAlignment="1">
      <alignment horizontal="right" vertical="center"/>
    </xf>
    <xf numFmtId="0" fontId="31" fillId="2" borderId="33" xfId="46" applyFont="1" applyFill="1" applyBorder="1" applyAlignment="1">
      <alignment horizontal="right" vertical="center"/>
    </xf>
    <xf numFmtId="0" fontId="31" fillId="2" borderId="36" xfId="46" applyFont="1" applyFill="1" applyBorder="1" applyAlignment="1">
      <alignment horizontal="right" vertical="center"/>
    </xf>
    <xf numFmtId="0" fontId="31" fillId="2" borderId="65" xfId="46" applyFont="1" applyFill="1" applyBorder="1" applyAlignment="1">
      <alignment horizontal="right" vertical="center"/>
    </xf>
    <xf numFmtId="0" fontId="31" fillId="2" borderId="34" xfId="46" applyFont="1" applyFill="1" applyBorder="1" applyAlignment="1">
      <alignment horizontal="right" vertical="center"/>
    </xf>
    <xf numFmtId="0" fontId="31" fillId="2" borderId="16" xfId="46" applyFont="1" applyFill="1" applyBorder="1" applyAlignment="1">
      <alignment horizontal="right" vertical="center"/>
    </xf>
    <xf numFmtId="0" fontId="45" fillId="2" borderId="27" xfId="46" applyFont="1" applyFill="1" applyBorder="1" applyAlignment="1">
      <alignment horizontal="right" vertical="center"/>
    </xf>
    <xf numFmtId="0" fontId="45" fillId="2" borderId="4" xfId="46" applyFont="1" applyFill="1" applyBorder="1" applyAlignment="1">
      <alignment horizontal="right" vertical="center"/>
    </xf>
    <xf numFmtId="0" fontId="45" fillId="2" borderId="34" xfId="46" applyFont="1" applyFill="1" applyBorder="1" applyAlignment="1">
      <alignment horizontal="right" vertical="center"/>
    </xf>
    <xf numFmtId="0" fontId="45" fillId="2" borderId="3" xfId="46" applyFont="1" applyFill="1" applyBorder="1" applyAlignment="1">
      <alignment horizontal="right" vertical="center"/>
    </xf>
    <xf numFmtId="0" fontId="45" fillId="2" borderId="97" xfId="46" applyFont="1" applyFill="1" applyBorder="1" applyAlignment="1">
      <alignment horizontal="right" vertical="center"/>
    </xf>
    <xf numFmtId="0" fontId="45" fillId="2" borderId="26" xfId="46" applyFont="1" applyFill="1" applyBorder="1" applyAlignment="1">
      <alignment horizontal="right" vertical="center"/>
    </xf>
    <xf numFmtId="0" fontId="45" fillId="2" borderId="77" xfId="46" applyFont="1" applyFill="1" applyBorder="1" applyAlignment="1">
      <alignment horizontal="right" vertical="center"/>
    </xf>
    <xf numFmtId="0" fontId="45" fillId="2" borderId="75" xfId="46" applyFont="1" applyFill="1" applyBorder="1" applyAlignment="1">
      <alignment horizontal="right" vertical="center"/>
    </xf>
    <xf numFmtId="0" fontId="27" fillId="2" borderId="1" xfId="47" applyFont="1" applyFill="1" applyBorder="1" applyAlignment="1">
      <alignment vertical="center"/>
    </xf>
    <xf numFmtId="0" fontId="27" fillId="2" borderId="12" xfId="47" applyFont="1" applyFill="1" applyBorder="1" applyAlignment="1">
      <alignment vertical="center"/>
    </xf>
    <xf numFmtId="0" fontId="27" fillId="2" borderId="30" xfId="47" applyFont="1" applyFill="1" applyBorder="1" applyAlignment="1">
      <alignment vertical="center"/>
    </xf>
    <xf numFmtId="0" fontId="27" fillId="2" borderId="2" xfId="47" applyFont="1" applyFill="1" applyBorder="1" applyAlignment="1">
      <alignment vertical="center"/>
    </xf>
    <xf numFmtId="0" fontId="27" fillId="2" borderId="23" xfId="47" applyFont="1" applyFill="1" applyBorder="1" applyAlignment="1">
      <alignment vertical="center"/>
    </xf>
    <xf numFmtId="0" fontId="27" fillId="2" borderId="5" xfId="47" applyFont="1" applyFill="1" applyBorder="1" applyAlignment="1">
      <alignment vertical="center"/>
    </xf>
    <xf numFmtId="0" fontId="27" fillId="2" borderId="75" xfId="47" applyFont="1" applyFill="1" applyBorder="1" applyAlignment="1">
      <alignment vertical="center"/>
    </xf>
    <xf numFmtId="0" fontId="27" fillId="2" borderId="76" xfId="47" applyFont="1" applyFill="1" applyBorder="1" applyAlignment="1">
      <alignment vertical="center"/>
    </xf>
    <xf numFmtId="0" fontId="27" fillId="2" borderId="89" xfId="47" applyFont="1" applyFill="1" applyBorder="1" applyAlignment="1">
      <alignment vertical="center"/>
    </xf>
    <xf numFmtId="0" fontId="27" fillId="4" borderId="1" xfId="47" applyFont="1" applyFill="1" applyBorder="1" applyAlignment="1">
      <alignment horizontal="center" vertical="center" wrapText="1"/>
    </xf>
    <xf numFmtId="49" fontId="27" fillId="4" borderId="30" xfId="47" applyNumberFormat="1" applyFont="1" applyFill="1" applyBorder="1" applyAlignment="1">
      <alignment horizontal="center" vertical="center"/>
    </xf>
    <xf numFmtId="0" fontId="109" fillId="0" borderId="0" xfId="98" applyNumberFormat="1" applyFill="1" applyBorder="1" applyAlignment="1">
      <alignment horizontal="left" vertical="center"/>
    </xf>
    <xf numFmtId="0" fontId="109" fillId="0" borderId="0" xfId="98"/>
    <xf numFmtId="0" fontId="109" fillId="0" borderId="0" xfId="98" applyAlignment="1">
      <alignment horizontal="left" vertical="center"/>
    </xf>
    <xf numFmtId="0" fontId="109" fillId="0" borderId="0" xfId="98" applyBorder="1"/>
    <xf numFmtId="0" fontId="109" fillId="0" borderId="8" xfId="98" applyBorder="1"/>
    <xf numFmtId="0" fontId="109" fillId="0" borderId="0" xfId="98" applyFill="1" applyAlignment="1">
      <alignment vertical="center"/>
    </xf>
    <xf numFmtId="0" fontId="109" fillId="0" borderId="0" xfId="98" applyFill="1" applyAlignment="1" applyProtection="1">
      <alignment vertical="center"/>
    </xf>
    <xf numFmtId="0" fontId="109" fillId="0" borderId="0" xfId="98" applyAlignment="1">
      <alignment vertical="center"/>
    </xf>
    <xf numFmtId="0" fontId="109" fillId="0" borderId="0" xfId="98" applyFill="1" applyAlignment="1"/>
    <xf numFmtId="0" fontId="109" fillId="0" borderId="0" xfId="98" applyAlignment="1">
      <alignment wrapText="1"/>
    </xf>
    <xf numFmtId="0" fontId="109" fillId="13" borderId="0" xfId="98" applyFill="1" applyBorder="1" applyAlignment="1">
      <alignment vertical="center" wrapText="1"/>
    </xf>
    <xf numFmtId="0" fontId="109" fillId="0" borderId="0" xfId="98" applyAlignment="1"/>
    <xf numFmtId="0" fontId="17" fillId="4" borderId="14" xfId="47" quotePrefix="1" applyFont="1" applyFill="1" applyBorder="1" applyAlignment="1">
      <alignment horizontal="center" vertical="center"/>
    </xf>
    <xf numFmtId="0" fontId="17" fillId="4" borderId="50" xfId="47" quotePrefix="1" applyFont="1" applyFill="1" applyBorder="1" applyAlignment="1">
      <alignment horizontal="center" vertical="center"/>
    </xf>
    <xf numFmtId="0" fontId="15" fillId="4" borderId="37" xfId="13" applyBorder="1">
      <alignment horizontal="right" vertical="center"/>
    </xf>
    <xf numFmtId="0" fontId="16" fillId="0" borderId="4" xfId="47" applyBorder="1" applyAlignment="1">
      <alignment horizontal="left" vertical="center" indent="1"/>
    </xf>
    <xf numFmtId="0" fontId="16" fillId="0" borderId="3" xfId="47" applyBorder="1" applyAlignment="1">
      <alignment horizontal="left" vertical="center"/>
    </xf>
    <xf numFmtId="0" fontId="27" fillId="0" borderId="19" xfId="47" applyFont="1" applyBorder="1" applyAlignment="1">
      <alignment horizontal="center" vertical="center"/>
    </xf>
    <xf numFmtId="0" fontId="27" fillId="0" borderId="44" xfId="47" applyFont="1" applyBorder="1" applyAlignment="1">
      <alignment horizontal="center" vertical="center"/>
    </xf>
    <xf numFmtId="0" fontId="15" fillId="4" borderId="9" xfId="47" applyFont="1" applyFill="1" applyBorder="1" applyAlignment="1">
      <alignment horizontal="centerContinuous" vertical="center" wrapText="1"/>
    </xf>
    <xf numFmtId="0" fontId="15" fillId="4" borderId="0" xfId="47" applyFont="1" applyFill="1" applyAlignment="1">
      <alignment vertical="center"/>
    </xf>
    <xf numFmtId="0" fontId="15" fillId="4" borderId="20" xfId="47" applyFont="1" applyFill="1" applyBorder="1" applyAlignment="1">
      <alignment vertical="center"/>
    </xf>
    <xf numFmtId="0" fontId="15" fillId="4" borderId="46" xfId="47" applyFont="1" applyFill="1" applyBorder="1" applyAlignment="1" applyProtection="1">
      <alignment horizontal="left" vertical="center"/>
      <protection locked="0"/>
    </xf>
    <xf numFmtId="165" fontId="27" fillId="2" borderId="0" xfId="46" applyNumberFormat="1" applyFont="1" applyFill="1" applyAlignment="1">
      <alignment vertical="center"/>
    </xf>
    <xf numFmtId="165" fontId="27" fillId="2" borderId="70" xfId="46" applyNumberFormat="1" applyFont="1" applyFill="1" applyBorder="1" applyAlignment="1">
      <alignment vertical="center"/>
    </xf>
    <xf numFmtId="165" fontId="27" fillId="2" borderId="10" xfId="46" applyNumberFormat="1" applyFont="1" applyFill="1" applyBorder="1" applyAlignment="1">
      <alignment vertical="center"/>
    </xf>
    <xf numFmtId="165" fontId="27" fillId="2" borderId="93" xfId="46" applyNumberFormat="1" applyFont="1" applyFill="1" applyBorder="1" applyAlignment="1">
      <alignment vertical="center"/>
    </xf>
    <xf numFmtId="165" fontId="27" fillId="2" borderId="9" xfId="46" applyNumberFormat="1" applyFont="1" applyFill="1" applyBorder="1" applyAlignment="1">
      <alignment vertical="center"/>
    </xf>
    <xf numFmtId="165" fontId="27"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5" fontId="27" fillId="2" borderId="46" xfId="46" applyNumberFormat="1" applyFont="1" applyFill="1" applyBorder="1" applyAlignment="1">
      <alignment vertical="center"/>
    </xf>
    <xf numFmtId="165" fontId="27" fillId="2" borderId="21" xfId="46" applyNumberFormat="1" applyFont="1" applyFill="1" applyBorder="1" applyAlignment="1">
      <alignment vertical="center"/>
    </xf>
    <xf numFmtId="165" fontId="27" fillId="2" borderId="18" xfId="46" applyNumberFormat="1" applyFont="1" applyFill="1" applyBorder="1" applyAlignment="1">
      <alignment vertical="center"/>
    </xf>
    <xf numFmtId="0" fontId="16" fillId="0" borderId="39" xfId="62" applyBorder="1">
      <alignment horizontal="right" vertical="center"/>
    </xf>
    <xf numFmtId="0" fontId="16" fillId="0" borderId="60" xfId="62" applyBorder="1">
      <alignment horizontal="right" vertical="center"/>
    </xf>
    <xf numFmtId="2" fontId="16" fillId="4" borderId="33" xfId="52" applyNumberFormat="1" applyFont="1" applyFill="1" applyBorder="1" applyAlignment="1">
      <alignment horizontal="right" vertical="center" wrapText="1" shrinkToFit="1"/>
    </xf>
    <xf numFmtId="0" fontId="16" fillId="0" borderId="13" xfId="62" applyBorder="1">
      <alignment horizontal="right" vertical="center"/>
    </xf>
    <xf numFmtId="0" fontId="16" fillId="0" borderId="61" xfId="62" applyBorder="1">
      <alignment horizontal="right" vertical="center"/>
    </xf>
    <xf numFmtId="0" fontId="27" fillId="4" borderId="96" xfId="52" applyFont="1" applyFill="1" applyBorder="1" applyAlignment="1">
      <alignment horizontal="left" vertical="center"/>
    </xf>
    <xf numFmtId="2" fontId="16" fillId="10" borderId="80" xfId="52" applyNumberFormat="1" applyFont="1" applyFill="1" applyBorder="1" applyAlignment="1">
      <alignment horizontal="right" vertical="center"/>
    </xf>
    <xf numFmtId="2" fontId="16" fillId="4" borderId="27" xfId="52" applyNumberFormat="1" applyFont="1" applyFill="1" applyBorder="1" applyAlignment="1">
      <alignment horizontal="right" vertical="center" wrapText="1" shrinkToFit="1"/>
    </xf>
    <xf numFmtId="2" fontId="16" fillId="4" borderId="37" xfId="52" applyNumberFormat="1" applyFont="1" applyFill="1" applyBorder="1" applyAlignment="1">
      <alignment horizontal="right" vertical="center" wrapText="1" shrinkToFit="1"/>
    </xf>
    <xf numFmtId="2" fontId="16" fillId="4" borderId="38" xfId="52" applyNumberFormat="1" applyFont="1" applyFill="1" applyBorder="1" applyAlignment="1">
      <alignment horizontal="right" vertical="center" wrapText="1" shrinkToFit="1"/>
    </xf>
    <xf numFmtId="165" fontId="16" fillId="4" borderId="27" xfId="52" applyNumberFormat="1" applyFont="1" applyFill="1" applyBorder="1" applyAlignment="1">
      <alignment horizontal="right" vertical="center" wrapText="1" shrinkToFit="1"/>
    </xf>
    <xf numFmtId="165" fontId="16" fillId="4" borderId="37" xfId="52" applyNumberFormat="1" applyFont="1" applyFill="1" applyBorder="1" applyAlignment="1">
      <alignment horizontal="right" vertical="center" wrapText="1" shrinkToFit="1"/>
    </xf>
    <xf numFmtId="165" fontId="16" fillId="4" borderId="80" xfId="52" applyNumberFormat="1" applyFont="1" applyFill="1" applyBorder="1" applyAlignment="1">
      <alignment horizontal="right" vertical="center" wrapText="1" shrinkToFit="1"/>
    </xf>
    <xf numFmtId="2" fontId="16" fillId="11" borderId="27" xfId="52" applyNumberFormat="1" applyFont="1" applyFill="1" applyBorder="1" applyAlignment="1">
      <alignment horizontal="right" vertical="center" wrapText="1" shrinkToFit="1"/>
    </xf>
    <xf numFmtId="2" fontId="16" fillId="11" borderId="37" xfId="52" applyNumberFormat="1" applyFont="1" applyFill="1" applyBorder="1" applyAlignment="1">
      <alignment horizontal="right" vertical="center" wrapText="1" shrinkToFit="1"/>
    </xf>
    <xf numFmtId="2" fontId="16" fillId="4" borderId="80" xfId="52" applyNumberFormat="1" applyFont="1" applyFill="1" applyBorder="1" applyAlignment="1">
      <alignment horizontal="right" vertical="center" wrapText="1" shrinkToFit="1"/>
    </xf>
    <xf numFmtId="0" fontId="16" fillId="10" borderId="61" xfId="52" applyFont="1" applyFill="1" applyBorder="1" applyAlignment="1">
      <alignment horizontal="left" vertical="center" wrapText="1" shrinkToFit="1"/>
    </xf>
    <xf numFmtId="0" fontId="16" fillId="4" borderId="24" xfId="11" applyFont="1" applyBorder="1">
      <alignment horizontal="right" vertical="center"/>
    </xf>
    <xf numFmtId="0" fontId="16" fillId="10" borderId="38" xfId="52" applyFont="1" applyFill="1" applyBorder="1" applyAlignment="1">
      <alignment horizontal="left" vertical="center"/>
    </xf>
    <xf numFmtId="2" fontId="16" fillId="4" borderId="97" xfId="52" applyNumberFormat="1" applyFont="1" applyFill="1" applyBorder="1" applyAlignment="1">
      <alignment horizontal="right" vertical="center" wrapText="1" shrinkToFit="1"/>
    </xf>
    <xf numFmtId="2" fontId="16" fillId="4" borderId="37" xfId="52" applyNumberFormat="1" applyFont="1" applyFill="1" applyBorder="1" applyAlignment="1" applyProtection="1">
      <alignment horizontal="right" vertical="center" wrapText="1" shrinkToFit="1"/>
      <protection locked="0"/>
    </xf>
    <xf numFmtId="2" fontId="16" fillId="4" borderId="112" xfId="52" applyNumberFormat="1" applyFont="1" applyFill="1" applyBorder="1" applyAlignment="1">
      <alignment horizontal="right" vertical="center" wrapText="1" shrinkToFit="1"/>
    </xf>
    <xf numFmtId="0" fontId="27" fillId="4" borderId="27" xfId="52" applyFont="1" applyFill="1" applyBorder="1" applyAlignment="1">
      <alignment horizontal="left" vertical="center"/>
    </xf>
    <xf numFmtId="0" fontId="27" fillId="10" borderId="80" xfId="52" applyFont="1" applyFill="1" applyBorder="1" applyAlignment="1">
      <alignment vertical="center" wrapText="1" shrinkToFit="1"/>
    </xf>
    <xf numFmtId="0" fontId="16" fillId="4" borderId="124" xfId="62" applyFill="1" applyBorder="1">
      <alignment horizontal="right" vertical="center"/>
    </xf>
    <xf numFmtId="0" fontId="16" fillId="4" borderId="37" xfId="62" applyFill="1" applyBorder="1">
      <alignment horizontal="right" vertical="center"/>
    </xf>
    <xf numFmtId="0" fontId="16" fillId="4" borderId="80" xfId="62" applyFill="1" applyBorder="1">
      <alignment horizontal="right" vertical="center"/>
    </xf>
    <xf numFmtId="0" fontId="16" fillId="4" borderId="96" xfId="62" applyFill="1" applyBorder="1">
      <alignment horizontal="right" vertical="center"/>
    </xf>
    <xf numFmtId="0" fontId="16" fillId="4" borderId="97" xfId="62" applyFill="1" applyBorder="1">
      <alignment horizontal="right" vertical="center"/>
    </xf>
    <xf numFmtId="2" fontId="16" fillId="4" borderId="111" xfId="52" applyNumberFormat="1" applyFont="1" applyFill="1" applyBorder="1" applyAlignment="1">
      <alignment horizontal="right" vertical="center" wrapText="1" shrinkToFit="1"/>
    </xf>
    <xf numFmtId="0" fontId="16" fillId="4" borderId="13" xfId="15" applyFont="1" applyBorder="1">
      <alignment horizontal="right" vertical="center"/>
    </xf>
    <xf numFmtId="0" fontId="16" fillId="4" borderId="61" xfId="15" applyFont="1" applyBorder="1">
      <alignment horizontal="right" vertical="center"/>
    </xf>
    <xf numFmtId="0" fontId="16" fillId="10" borderId="80" xfId="52" applyFont="1" applyFill="1" applyBorder="1" applyAlignment="1">
      <alignment horizontal="left" vertical="center"/>
    </xf>
    <xf numFmtId="0" fontId="16" fillId="4" borderId="112" xfId="16" applyFont="1" applyBorder="1">
      <alignment horizontal="right" vertical="center"/>
    </xf>
    <xf numFmtId="0" fontId="16" fillId="4" borderId="27" xfId="14" applyFont="1" applyBorder="1">
      <alignment horizontal="right" vertical="center"/>
    </xf>
    <xf numFmtId="0" fontId="16" fillId="4" borderId="37" xfId="14" applyFont="1" applyBorder="1">
      <alignment horizontal="right" vertical="center"/>
    </xf>
    <xf numFmtId="0" fontId="16" fillId="4" borderId="38" xfId="14" applyFont="1" applyBorder="1">
      <alignment horizontal="right" vertical="center"/>
    </xf>
    <xf numFmtId="0" fontId="16" fillId="4" borderId="37" xfId="61" applyFont="1" applyBorder="1">
      <alignment horizontal="right" vertical="center"/>
    </xf>
    <xf numFmtId="0" fontId="16" fillId="4" borderId="80" xfId="61" applyFont="1" applyBorder="1">
      <alignment horizontal="right" vertical="center"/>
    </xf>
    <xf numFmtId="0" fontId="16" fillId="4" borderId="111" xfId="14" applyFont="1" applyBorder="1">
      <alignment horizontal="right" vertical="center"/>
    </xf>
    <xf numFmtId="4" fontId="26" fillId="28" borderId="0" xfId="58" applyFont="1" applyFill="1"/>
    <xf numFmtId="4" fontId="26" fillId="28" borderId="0" xfId="41" applyFont="1" applyFill="1" applyAlignment="1">
      <alignment vertical="center"/>
    </xf>
    <xf numFmtId="4" fontId="31" fillId="28" borderId="0" xfId="58" applyFont="1" applyFill="1"/>
    <xf numFmtId="4" fontId="44" fillId="28" borderId="0" xfId="58" applyFont="1" applyFill="1"/>
    <xf numFmtId="0" fontId="15" fillId="28" borderId="0" xfId="18" applyFill="1">
      <alignment horizontal="right"/>
    </xf>
    <xf numFmtId="4" fontId="26" fillId="28" borderId="0" xfId="58" applyFont="1" applyFill="1" applyAlignment="1">
      <alignment horizontal="left"/>
    </xf>
    <xf numFmtId="4" fontId="109" fillId="28" borderId="0" xfId="98" applyNumberFormat="1" applyFill="1" applyAlignment="1">
      <alignment vertical="top"/>
    </xf>
    <xf numFmtId="4" fontId="44" fillId="28" borderId="0" xfId="58" applyFont="1" applyFill="1" applyAlignment="1">
      <alignment vertical="top"/>
    </xf>
    <xf numFmtId="4" fontId="96" fillId="26" borderId="121" xfId="59" applyFont="1" applyFill="1" applyBorder="1" applyAlignment="1">
      <alignment horizontal="right" vertical="top" wrapText="1"/>
    </xf>
    <xf numFmtId="4" fontId="16" fillId="26" borderId="1" xfId="58" applyFont="1" applyFill="1" applyBorder="1" applyAlignment="1">
      <alignment horizontal="center" vertical="center" textRotation="90" wrapText="1"/>
    </xf>
    <xf numFmtId="4" fontId="27" fillId="26" borderId="30" xfId="58" applyFont="1" applyFill="1" applyBorder="1" applyAlignment="1">
      <alignment horizontal="center" vertical="center" textRotation="90" wrapText="1"/>
    </xf>
    <xf numFmtId="4" fontId="96" fillId="26" borderId="4" xfId="59" applyFont="1" applyFill="1" applyBorder="1" applyAlignment="1">
      <alignment horizontal="left"/>
    </xf>
    <xf numFmtId="4" fontId="96" fillId="26" borderId="2" xfId="58" applyFont="1" applyFill="1" applyBorder="1" applyAlignment="1">
      <alignment horizontal="centerContinuous" vertical="center"/>
    </xf>
    <xf numFmtId="4" fontId="96" fillId="26" borderId="23" xfId="58" applyFont="1" applyFill="1" applyBorder="1" applyAlignment="1">
      <alignment horizontal="centerContinuous" vertical="center"/>
    </xf>
    <xf numFmtId="4" fontId="96" fillId="26" borderId="5" xfId="58" applyFont="1" applyFill="1" applyBorder="1" applyAlignment="1">
      <alignment horizontal="centerContinuous" vertical="center"/>
    </xf>
    <xf numFmtId="4" fontId="16" fillId="26" borderId="4" xfId="58" applyFont="1" applyFill="1" applyBorder="1" applyAlignment="1">
      <alignment horizontal="left" wrapText="1" indent="2"/>
    </xf>
    <xf numFmtId="4" fontId="96" fillId="28" borderId="2" xfId="58" applyFont="1" applyFill="1" applyBorder="1" applyAlignment="1">
      <alignment horizontal="center" vertical="center" wrapText="1"/>
    </xf>
    <xf numFmtId="4" fontId="96" fillId="29" borderId="23" xfId="58" applyFont="1" applyFill="1" applyBorder="1" applyAlignment="1">
      <alignment horizontal="center" vertical="center" wrapText="1"/>
    </xf>
    <xf numFmtId="4" fontId="96" fillId="26" borderId="5" xfId="58" applyFont="1" applyFill="1" applyBorder="1" applyAlignment="1">
      <alignment horizontal="center" vertical="center" wrapText="1"/>
    </xf>
    <xf numFmtId="4" fontId="27" fillId="28" borderId="2" xfId="58" applyFont="1" applyFill="1" applyBorder="1" applyAlignment="1">
      <alignment horizontal="center" vertical="center" wrapText="1"/>
    </xf>
    <xf numFmtId="4" fontId="27" fillId="29" borderId="23" xfId="58" applyFont="1" applyFill="1" applyBorder="1" applyAlignment="1">
      <alignment horizontal="center" vertical="center" wrapText="1"/>
    </xf>
    <xf numFmtId="4" fontId="27" fillId="26" borderId="5" xfId="58" applyFont="1" applyFill="1" applyBorder="1" applyAlignment="1">
      <alignment horizontal="center" vertical="center" wrapText="1"/>
    </xf>
    <xf numFmtId="4" fontId="27" fillId="26" borderId="4" xfId="58" applyFont="1" applyFill="1" applyBorder="1" applyAlignment="1">
      <alignment horizontal="left" wrapText="1" indent="2"/>
    </xf>
    <xf numFmtId="4" fontId="16" fillId="26" borderId="2" xfId="59" applyFont="1" applyFill="1" applyAlignment="1">
      <alignment horizontal="center"/>
    </xf>
    <xf numFmtId="4" fontId="16" fillId="26" borderId="23" xfId="59" applyFont="1" applyFill="1" applyBorder="1" applyAlignment="1">
      <alignment horizontal="center"/>
    </xf>
    <xf numFmtId="4" fontId="16" fillId="26" borderId="5" xfId="59" applyFont="1" applyFill="1" applyBorder="1" applyAlignment="1">
      <alignment horizontal="center"/>
    </xf>
    <xf numFmtId="4" fontId="27" fillId="26" borderId="3" xfId="58" applyFont="1" applyFill="1" applyBorder="1" applyAlignment="1">
      <alignment horizontal="left" wrapText="1" indent="2"/>
    </xf>
    <xf numFmtId="4" fontId="16" fillId="26" borderId="39" xfId="59" applyFont="1" applyFill="1" applyBorder="1" applyAlignment="1">
      <alignment horizontal="center"/>
    </xf>
    <xf numFmtId="4" fontId="16" fillId="26" borderId="59" xfId="59" applyFont="1" applyFill="1" applyBorder="1" applyAlignment="1">
      <alignment horizontal="center"/>
    </xf>
    <xf numFmtId="4" fontId="16" fillId="26" borderId="60" xfId="59" applyFont="1" applyFill="1" applyBorder="1" applyAlignment="1">
      <alignment horizontal="center"/>
    </xf>
    <xf numFmtId="0" fontId="46" fillId="28" borderId="0" xfId="0" applyFont="1" applyFill="1" applyAlignment="1">
      <alignment horizontal="left" vertical="top"/>
    </xf>
    <xf numFmtId="0" fontId="31" fillId="28" borderId="0" xfId="0" applyFont="1" applyFill="1" applyAlignment="1">
      <alignment horizontal="left" vertical="top"/>
    </xf>
    <xf numFmtId="0" fontId="46" fillId="29" borderId="0" xfId="0" applyFont="1" applyFill="1" applyAlignment="1">
      <alignment horizontal="left" vertical="top"/>
    </xf>
    <xf numFmtId="0" fontId="31" fillId="29" borderId="0" xfId="0" applyFont="1" applyFill="1" applyAlignment="1">
      <alignment horizontal="left" vertical="top"/>
    </xf>
    <xf numFmtId="0" fontId="31" fillId="28" borderId="0" xfId="0" applyFont="1" applyFill="1"/>
    <xf numFmtId="0" fontId="16" fillId="6" borderId="47" xfId="38" applyFont="1" applyBorder="1" applyAlignment="1">
      <alignment horizontal="right" vertical="center"/>
    </xf>
    <xf numFmtId="0" fontId="16" fillId="6" borderId="73" xfId="38" applyFont="1" applyBorder="1" applyAlignment="1">
      <alignment horizontal="right" vertical="center"/>
    </xf>
    <xf numFmtId="0" fontId="16" fillId="10" borderId="47" xfId="47" applyFill="1" applyBorder="1" applyAlignment="1">
      <alignment horizontal="right" vertical="center"/>
    </xf>
    <xf numFmtId="0" fontId="27" fillId="6" borderId="2" xfId="38" applyFont="1" applyBorder="1" applyAlignment="1">
      <alignment vertical="center"/>
    </xf>
    <xf numFmtId="0" fontId="16" fillId="6" borderId="47" xfId="44" applyBorder="1"/>
    <xf numFmtId="0" fontId="16" fillId="6" borderId="73" xfId="27" applyFill="1" applyBorder="1">
      <alignment horizontal="right" vertical="center"/>
    </xf>
    <xf numFmtId="0" fontId="16" fillId="6" borderId="6" xfId="27" applyFill="1" applyBorder="1">
      <alignment horizontal="right" vertical="center"/>
    </xf>
    <xf numFmtId="0" fontId="16" fillId="16" borderId="81" xfId="47" applyFill="1" applyBorder="1" applyAlignment="1" applyProtection="1">
      <alignment horizontal="left" vertical="center" wrapText="1"/>
      <protection locked="0"/>
    </xf>
    <xf numFmtId="0" fontId="16" fillId="16" borderId="94" xfId="47" applyFill="1" applyBorder="1" applyAlignment="1" applyProtection="1">
      <alignment horizontal="left" vertical="center" wrapText="1"/>
      <protection locked="0"/>
    </xf>
    <xf numFmtId="0" fontId="16" fillId="16" borderId="87" xfId="47" applyFill="1" applyBorder="1" applyAlignment="1" applyProtection="1">
      <alignment horizontal="left" vertical="center" wrapText="1"/>
      <protection locked="0"/>
    </xf>
    <xf numFmtId="0" fontId="16" fillId="16" borderId="47" xfId="66" applyFill="1" applyBorder="1"/>
    <xf numFmtId="0" fontId="16" fillId="16" borderId="73" xfId="66" applyFill="1" applyBorder="1"/>
    <xf numFmtId="0" fontId="16" fillId="16" borderId="47" xfId="68" applyFont="1" applyFill="1" applyBorder="1">
      <alignment horizontal="right" vertical="center"/>
    </xf>
    <xf numFmtId="0" fontId="16" fillId="16" borderId="47" xfId="16" applyFont="1" applyFill="1" applyBorder="1">
      <alignment horizontal="right" vertical="center"/>
    </xf>
    <xf numFmtId="0" fontId="16" fillId="16" borderId="73" xfId="16" applyFont="1" applyFill="1" applyBorder="1">
      <alignment horizontal="right" vertical="center"/>
    </xf>
    <xf numFmtId="0" fontId="16" fillId="16" borderId="73" xfId="68" applyFont="1" applyFill="1" applyBorder="1">
      <alignment horizontal="right" vertical="center"/>
    </xf>
    <xf numFmtId="0" fontId="16" fillId="6" borderId="6" xfId="42" applyBorder="1"/>
    <xf numFmtId="0" fontId="16" fillId="6" borderId="47" xfId="42" applyBorder="1"/>
    <xf numFmtId="0" fontId="16" fillId="6" borderId="73" xfId="42" applyBorder="1"/>
    <xf numFmtId="49" fontId="35" fillId="10" borderId="6" xfId="0" applyNumberFormat="1" applyFont="1" applyFill="1" applyBorder="1" applyAlignment="1">
      <alignment horizontal="center" vertical="center"/>
    </xf>
    <xf numFmtId="49" fontId="35" fillId="10" borderId="47" xfId="0" applyNumberFormat="1" applyFont="1" applyFill="1" applyBorder="1" applyAlignment="1">
      <alignment horizontal="center" vertical="center"/>
    </xf>
    <xf numFmtId="0" fontId="16" fillId="10" borderId="23" xfId="47" applyFill="1" applyBorder="1" applyAlignment="1" applyProtection="1">
      <alignment horizontal="right" vertical="center"/>
      <protection locked="0"/>
    </xf>
    <xf numFmtId="0" fontId="16" fillId="10" borderId="47" xfId="47" applyFill="1" applyBorder="1" applyAlignment="1" applyProtection="1">
      <alignment horizontal="right" vertical="center"/>
      <protection locked="0"/>
    </xf>
    <xf numFmtId="0" fontId="16" fillId="10" borderId="73" xfId="47" applyFill="1" applyBorder="1" applyAlignment="1" applyProtection="1">
      <alignment horizontal="right" vertical="center"/>
      <protection locked="0"/>
    </xf>
    <xf numFmtId="4" fontId="15" fillId="6" borderId="23" xfId="47" applyNumberFormat="1" applyFont="1" applyFill="1" applyBorder="1" applyAlignment="1" applyProtection="1">
      <alignment horizontal="right" vertical="center"/>
      <protection locked="0"/>
    </xf>
    <xf numFmtId="4" fontId="15" fillId="6" borderId="47" xfId="47" applyNumberFormat="1" applyFont="1" applyFill="1" applyBorder="1" applyAlignment="1" applyProtection="1">
      <alignment horizontal="right" vertical="center"/>
      <protection locked="0"/>
    </xf>
    <xf numFmtId="4" fontId="15" fillId="6" borderId="73" xfId="47" applyNumberFormat="1" applyFont="1" applyFill="1" applyBorder="1" applyAlignment="1" applyProtection="1">
      <alignment horizontal="right" vertical="center"/>
      <protection locked="0"/>
    </xf>
    <xf numFmtId="0" fontId="38" fillId="4" borderId="3" xfId="12" applyFont="1" applyBorder="1">
      <alignment horizontal="right" vertical="center"/>
    </xf>
    <xf numFmtId="0" fontId="16" fillId="4" borderId="34" xfId="47" applyFill="1" applyBorder="1" applyAlignment="1">
      <alignment horizontal="left" vertical="center"/>
    </xf>
    <xf numFmtId="2" fontId="45" fillId="2" borderId="99" xfId="46" applyNumberFormat="1" applyFont="1" applyFill="1" applyBorder="1" applyAlignment="1">
      <alignment horizontal="centerContinuous" vertical="center" wrapText="1"/>
    </xf>
    <xf numFmtId="0" fontId="27" fillId="4" borderId="73" xfId="47" applyFont="1" applyFill="1" applyBorder="1" applyAlignment="1">
      <alignment horizontal="center" vertical="center" wrapText="1"/>
    </xf>
    <xf numFmtId="0" fontId="27" fillId="4" borderId="98" xfId="47" applyFont="1" applyFill="1" applyBorder="1" applyAlignment="1">
      <alignment horizontal="centerContinuous" vertical="center"/>
    </xf>
    <xf numFmtId="0" fontId="27" fillId="4" borderId="109" xfId="47" applyFont="1" applyFill="1" applyBorder="1" applyAlignment="1">
      <alignment horizontal="centerContinuous" vertical="center" wrapText="1"/>
    </xf>
    <xf numFmtId="0" fontId="27" fillId="4" borderId="108" xfId="47" applyFont="1" applyFill="1" applyBorder="1" applyAlignment="1">
      <alignment horizontal="center" vertical="center" wrapText="1"/>
    </xf>
    <xf numFmtId="0" fontId="15" fillId="6" borderId="111" xfId="38" applyFont="1" applyBorder="1" applyAlignment="1">
      <alignment horizontal="right" vertical="center" wrapText="1"/>
    </xf>
    <xf numFmtId="0" fontId="16" fillId="4" borderId="108" xfId="47" applyFill="1" applyBorder="1" applyAlignment="1">
      <alignment horizontal="right" vertical="center"/>
    </xf>
    <xf numFmtId="0" fontId="16" fillId="4" borderId="110" xfId="47" applyFill="1" applyBorder="1" applyAlignment="1">
      <alignment horizontal="right" vertical="center"/>
    </xf>
    <xf numFmtId="0" fontId="16" fillId="4" borderId="7" xfId="47" applyFill="1" applyBorder="1" applyAlignment="1">
      <alignment horizontal="right" vertical="center"/>
    </xf>
    <xf numFmtId="0" fontId="16" fillId="6" borderId="109" xfId="44" applyBorder="1"/>
    <xf numFmtId="0" fontId="16" fillId="8" borderId="7" xfId="28" applyFill="1" applyBorder="1">
      <alignment horizontal="right" vertical="center"/>
    </xf>
    <xf numFmtId="0" fontId="16" fillId="6" borderId="41" xfId="44" applyBorder="1"/>
    <xf numFmtId="0" fontId="16" fillId="6" borderId="10" xfId="44" applyBorder="1"/>
    <xf numFmtId="0" fontId="16" fillId="6" borderId="93" xfId="49" applyBorder="1"/>
    <xf numFmtId="0" fontId="21" fillId="6" borderId="76" xfId="38" applyFont="1" applyBorder="1" applyAlignment="1">
      <alignment horizontal="right" vertical="center"/>
    </xf>
    <xf numFmtId="0" fontId="21" fillId="6" borderId="8" xfId="38" applyFont="1" applyBorder="1" applyAlignment="1">
      <alignment horizontal="right" vertical="center"/>
    </xf>
    <xf numFmtId="0" fontId="21" fillId="6" borderId="8" xfId="38" applyFont="1" applyBorder="1" applyAlignment="1">
      <alignment horizontal="right" vertical="center" wrapText="1"/>
    </xf>
    <xf numFmtId="0" fontId="21" fillId="6" borderId="90" xfId="38" applyFont="1" applyBorder="1" applyAlignment="1">
      <alignment horizontal="right" vertical="center"/>
    </xf>
    <xf numFmtId="0" fontId="16" fillId="4" borderId="135" xfId="47" applyFill="1" applyBorder="1" applyAlignment="1" applyProtection="1">
      <alignment horizontal="left" vertical="center" wrapText="1"/>
      <protection locked="0"/>
    </xf>
    <xf numFmtId="0" fontId="16" fillId="4" borderId="47" xfId="11" applyFont="1" applyBorder="1">
      <alignment horizontal="right" vertical="center"/>
    </xf>
    <xf numFmtId="0" fontId="16" fillId="4" borderId="48" xfId="11" applyFont="1" applyBorder="1">
      <alignment horizontal="right" vertical="center"/>
    </xf>
    <xf numFmtId="0" fontId="16" fillId="4" borderId="21" xfId="47" applyFill="1" applyBorder="1" applyAlignment="1" applyProtection="1">
      <alignment horizontal="left" vertical="center" wrapText="1"/>
      <protection locked="0"/>
    </xf>
    <xf numFmtId="0" fontId="16" fillId="4" borderId="21" xfId="11" applyFont="1" applyBorder="1">
      <alignment horizontal="right" vertical="center"/>
    </xf>
    <xf numFmtId="0" fontId="16" fillId="4" borderId="48" xfId="42" applyFill="1" applyBorder="1"/>
    <xf numFmtId="0" fontId="27" fillId="4" borderId="9" xfId="52" applyFont="1" applyFill="1" applyBorder="1" applyAlignment="1">
      <alignment horizontal="left" vertical="center" wrapText="1" shrinkToFit="1"/>
    </xf>
    <xf numFmtId="0" fontId="27" fillId="4" borderId="44" xfId="47" applyFont="1" applyFill="1" applyBorder="1" applyAlignment="1">
      <alignment horizontal="centerContinuous" vertical="center"/>
    </xf>
    <xf numFmtId="0" fontId="16" fillId="4" borderId="122" xfId="47" applyFill="1" applyBorder="1" applyAlignment="1" applyProtection="1">
      <alignment horizontal="left" vertical="center" wrapText="1"/>
      <protection locked="0"/>
    </xf>
    <xf numFmtId="0" fontId="16" fillId="4" borderId="23" xfId="47" applyFill="1" applyBorder="1" applyAlignment="1" applyProtection="1">
      <alignment horizontal="left" vertical="center" wrapText="1"/>
      <protection locked="0"/>
    </xf>
    <xf numFmtId="0" fontId="16" fillId="0" borderId="23" xfId="31" applyBorder="1">
      <alignment horizontal="right" vertical="center"/>
    </xf>
    <xf numFmtId="0" fontId="16" fillId="0" borderId="23" xfId="47" applyBorder="1" applyAlignment="1" applyProtection="1">
      <alignment horizontal="left" vertical="center" wrapText="1"/>
      <protection locked="0"/>
    </xf>
    <xf numFmtId="0" fontId="16" fillId="4" borderId="23" xfId="31" applyFill="1" applyBorder="1">
      <alignment horizontal="right" vertical="center"/>
    </xf>
    <xf numFmtId="0" fontId="16" fillId="4" borderId="24" xfId="47" applyFill="1" applyBorder="1" applyAlignment="1" applyProtection="1">
      <alignment horizontal="left" vertical="center" wrapText="1"/>
      <protection locked="0"/>
    </xf>
    <xf numFmtId="0" fontId="16" fillId="4" borderId="23" xfId="27" applyFill="1" applyBorder="1">
      <alignment horizontal="right" vertical="center"/>
    </xf>
    <xf numFmtId="0" fontId="16" fillId="4" borderId="24" xfId="31" applyFill="1" applyBorder="1">
      <alignment horizontal="right" vertical="center"/>
    </xf>
    <xf numFmtId="0" fontId="27" fillId="4" borderId="34" xfId="47" applyFont="1" applyFill="1" applyBorder="1" applyAlignment="1">
      <alignment horizontal="centerContinuous" vertical="center" wrapText="1"/>
    </xf>
    <xf numFmtId="0" fontId="27" fillId="4" borderId="35" xfId="47" applyFont="1" applyFill="1" applyBorder="1" applyAlignment="1">
      <alignment horizontal="centerContinuous" vertical="center" wrapText="1"/>
    </xf>
    <xf numFmtId="0" fontId="27" fillId="4" borderId="28" xfId="47" applyFont="1" applyFill="1" applyBorder="1" applyAlignment="1">
      <alignment horizontal="centerContinuous" vertical="center" wrapText="1"/>
    </xf>
    <xf numFmtId="0" fontId="27" fillId="14" borderId="19" xfId="48" applyFont="1" applyBorder="1" applyAlignment="1">
      <alignment horizontal="center" vertical="center" wrapText="1"/>
    </xf>
    <xf numFmtId="0" fontId="27" fillId="4" borderId="15" xfId="47" applyFont="1" applyFill="1" applyBorder="1" applyAlignment="1">
      <alignment horizontal="centerContinuous" vertical="center" wrapText="1"/>
    </xf>
    <xf numFmtId="0" fontId="27" fillId="4" borderId="50" xfId="47" applyFont="1" applyFill="1" applyBorder="1" applyAlignment="1">
      <alignment horizontal="centerContinuous" vertical="center" wrapText="1"/>
    </xf>
    <xf numFmtId="0" fontId="27" fillId="14" borderId="4" xfId="48" applyFont="1" applyBorder="1" applyAlignment="1">
      <alignment horizontal="center" vertical="center" wrapText="1"/>
    </xf>
    <xf numFmtId="0" fontId="27" fillId="4" borderId="0" xfId="47" applyFont="1" applyFill="1" applyAlignment="1">
      <alignment horizontal="centerContinuous" vertical="center"/>
    </xf>
    <xf numFmtId="0" fontId="27" fillId="31" borderId="47" xfId="48" applyFont="1" applyFill="1" applyBorder="1" applyAlignment="1">
      <alignment horizontal="center" vertical="center" wrapText="1"/>
    </xf>
    <xf numFmtId="0" fontId="27" fillId="31" borderId="5" xfId="48" applyFont="1" applyFill="1" applyBorder="1" applyAlignment="1">
      <alignment horizontal="center" vertical="center" wrapText="1"/>
    </xf>
    <xf numFmtId="0" fontId="27" fillId="4" borderId="33" xfId="47" applyFont="1" applyFill="1" applyBorder="1" applyAlignment="1">
      <alignment horizontal="center" vertical="center"/>
    </xf>
    <xf numFmtId="0" fontId="27" fillId="4" borderId="99" xfId="60" applyFont="1" applyFill="1" applyBorder="1" applyAlignment="1">
      <alignment horizontal="centerContinuous" vertical="center"/>
    </xf>
    <xf numFmtId="0" fontId="27" fillId="4" borderId="78" xfId="60" applyFont="1" applyFill="1" applyBorder="1" applyAlignment="1">
      <alignment horizontal="centerContinuous" vertical="center"/>
    </xf>
    <xf numFmtId="0" fontId="27" fillId="4" borderId="68" xfId="60" applyFont="1" applyFill="1" applyBorder="1" applyAlignment="1">
      <alignment horizontal="centerContinuous" vertical="center"/>
    </xf>
    <xf numFmtId="0" fontId="27" fillId="14" borderId="99" xfId="48" applyFont="1" applyBorder="1" applyAlignment="1">
      <alignment horizontal="centerContinuous" vertical="center"/>
    </xf>
    <xf numFmtId="0" fontId="27" fillId="14" borderId="78" xfId="48" applyFont="1" applyBorder="1" applyAlignment="1">
      <alignment horizontal="centerContinuous" vertical="center"/>
    </xf>
    <xf numFmtId="0" fontId="27" fillId="14" borderId="68" xfId="48" applyFont="1" applyBorder="1" applyAlignment="1">
      <alignment horizontal="centerContinuous" vertical="center"/>
    </xf>
    <xf numFmtId="0" fontId="17" fillId="4" borderId="96" xfId="47" applyFont="1" applyFill="1" applyBorder="1" applyAlignment="1">
      <alignment horizontal="left" vertical="center"/>
    </xf>
    <xf numFmtId="0" fontId="17" fillId="4" borderId="124" xfId="47" applyFont="1" applyFill="1" applyBorder="1" applyAlignment="1">
      <alignment horizontal="left" vertical="center"/>
    </xf>
    <xf numFmtId="0" fontId="37" fillId="4" borderId="21" xfId="65" applyFont="1" applyBorder="1" applyAlignment="1">
      <alignment horizontal="left" vertical="center"/>
    </xf>
    <xf numFmtId="0" fontId="15" fillId="6" borderId="37" xfId="38" applyFont="1" applyBorder="1" applyAlignment="1" applyProtection="1">
      <alignment horizontal="right" vertical="center"/>
    </xf>
    <xf numFmtId="0" fontId="15" fillId="6" borderId="37" xfId="47" applyFont="1" applyFill="1" applyBorder="1" applyAlignment="1">
      <alignment vertical="center"/>
    </xf>
    <xf numFmtId="0" fontId="15" fillId="6" borderId="37" xfId="47" applyFont="1" applyFill="1" applyBorder="1" applyAlignment="1">
      <alignment horizontal="right" vertical="center"/>
    </xf>
    <xf numFmtId="0" fontId="15" fillId="6" borderId="37" xfId="47" applyFont="1" applyFill="1" applyBorder="1" applyAlignment="1">
      <alignment horizontal="center" vertical="center"/>
    </xf>
    <xf numFmtId="0" fontId="15" fillId="4" borderId="37" xfId="47" applyFont="1" applyFill="1" applyBorder="1" applyAlignment="1">
      <alignment horizontal="right" vertical="center"/>
    </xf>
    <xf numFmtId="0" fontId="15" fillId="4" borderId="38" xfId="47" applyFont="1" applyFill="1" applyBorder="1" applyAlignment="1">
      <alignment horizontal="right" vertical="center"/>
    </xf>
    <xf numFmtId="0" fontId="15" fillId="6" borderId="47" xfId="47" applyFont="1" applyFill="1" applyBorder="1" applyAlignment="1">
      <alignment vertical="center"/>
    </xf>
    <xf numFmtId="0" fontId="15" fillId="6" borderId="73" xfId="47" applyFont="1" applyFill="1" applyBorder="1" applyAlignment="1">
      <alignment vertical="center"/>
    </xf>
    <xf numFmtId="0" fontId="37" fillId="4" borderId="29" xfId="65" applyFont="1" applyBorder="1" applyAlignment="1">
      <alignment horizontal="left" vertical="center"/>
    </xf>
    <xf numFmtId="0" fontId="15" fillId="4" borderId="33" xfId="47" applyFont="1" applyFill="1" applyBorder="1" applyAlignment="1">
      <alignment vertical="center"/>
    </xf>
    <xf numFmtId="0" fontId="15" fillId="4" borderId="35" xfId="47" applyFont="1" applyFill="1" applyBorder="1" applyAlignment="1">
      <alignment horizontal="left" vertical="center"/>
    </xf>
    <xf numFmtId="0" fontId="15" fillId="4" borderId="16" xfId="47" applyFont="1" applyFill="1" applyBorder="1" applyAlignment="1">
      <alignment vertical="center"/>
    </xf>
    <xf numFmtId="0" fontId="15" fillId="4" borderId="31" xfId="47" applyFont="1" applyFill="1" applyBorder="1" applyAlignment="1">
      <alignment horizontal="left" vertical="center"/>
    </xf>
    <xf numFmtId="0" fontId="15" fillId="4" borderId="48" xfId="47" applyFont="1" applyFill="1" applyBorder="1" applyAlignment="1">
      <alignment vertical="center"/>
    </xf>
    <xf numFmtId="0" fontId="15" fillId="6" borderId="39" xfId="38" applyNumberFormat="1" applyFont="1" applyBorder="1" applyAlignment="1" applyProtection="1">
      <alignment vertical="center"/>
    </xf>
    <xf numFmtId="0" fontId="15" fillId="6" borderId="49" xfId="38" applyFont="1" applyBorder="1" applyAlignment="1" applyProtection="1">
      <alignment horizontal="right" vertical="center"/>
    </xf>
    <xf numFmtId="0" fontId="15" fillId="4" borderId="24" xfId="47" applyFont="1" applyFill="1" applyBorder="1" applyAlignment="1">
      <alignment vertical="center"/>
    </xf>
    <xf numFmtId="0" fontId="15" fillId="6" borderId="12" xfId="47" applyFont="1" applyFill="1" applyBorder="1" applyAlignment="1">
      <alignment vertical="center"/>
    </xf>
    <xf numFmtId="0" fontId="15" fillId="6" borderId="94" xfId="47" applyFont="1" applyFill="1" applyBorder="1" applyAlignment="1">
      <alignment vertical="center"/>
    </xf>
    <xf numFmtId="0" fontId="15" fillId="6" borderId="87" xfId="47" applyFont="1" applyFill="1" applyBorder="1" applyAlignment="1">
      <alignment vertical="center"/>
    </xf>
    <xf numFmtId="0" fontId="15" fillId="7" borderId="19" xfId="47" applyFont="1" applyFill="1" applyBorder="1" applyAlignment="1">
      <alignment vertical="center"/>
    </xf>
    <xf numFmtId="0" fontId="15" fillId="0" borderId="19" xfId="47" applyFont="1" applyBorder="1" applyAlignment="1">
      <alignment horizontal="right" vertical="center"/>
    </xf>
    <xf numFmtId="0" fontId="15" fillId="6" borderId="19" xfId="38" applyFont="1" applyBorder="1" applyAlignment="1" applyProtection="1">
      <alignment horizontal="right" vertical="center"/>
    </xf>
    <xf numFmtId="0" fontId="15" fillId="4" borderId="19" xfId="47" applyFont="1" applyFill="1" applyBorder="1" applyAlignment="1">
      <alignment horizontal="right" vertical="center"/>
    </xf>
    <xf numFmtId="0" fontId="15" fillId="4" borderId="35" xfId="11" applyBorder="1">
      <alignment horizontal="right" vertical="center"/>
    </xf>
    <xf numFmtId="0" fontId="15" fillId="4" borderId="44" xfId="47" applyFont="1" applyFill="1" applyBorder="1" applyAlignment="1">
      <alignment horizontal="right" vertical="center"/>
    </xf>
    <xf numFmtId="0" fontId="37" fillId="4" borderId="23" xfId="65" applyFont="1" applyBorder="1" applyAlignment="1">
      <alignment horizontal="left" vertical="center"/>
    </xf>
    <xf numFmtId="0" fontId="15" fillId="6" borderId="23" xfId="47" applyFont="1" applyFill="1" applyBorder="1" applyAlignment="1">
      <alignment vertical="center"/>
    </xf>
    <xf numFmtId="0" fontId="16" fillId="4" borderId="70" xfId="47" applyFill="1" applyBorder="1" applyAlignment="1">
      <alignment vertical="center"/>
    </xf>
    <xf numFmtId="0" fontId="15" fillId="4" borderId="33" xfId="47" applyFont="1" applyFill="1" applyBorder="1" applyAlignment="1">
      <alignment horizontal="left" vertical="center"/>
    </xf>
    <xf numFmtId="0" fontId="15" fillId="4" borderId="13" xfId="47" applyFont="1" applyFill="1" applyBorder="1" applyAlignment="1">
      <alignment horizontal="left" vertical="center"/>
    </xf>
    <xf numFmtId="0" fontId="53" fillId="0" borderId="13" xfId="47" applyFont="1" applyBorder="1" applyAlignment="1">
      <alignment horizontal="right" vertical="center" wrapText="1"/>
    </xf>
    <xf numFmtId="0" fontId="15" fillId="4" borderId="13" xfId="47" applyFont="1" applyFill="1" applyBorder="1" applyAlignment="1">
      <alignment horizontal="center" vertical="center"/>
    </xf>
    <xf numFmtId="0" fontId="15" fillId="6" borderId="39" xfId="47" applyFont="1" applyFill="1" applyBorder="1" applyAlignment="1">
      <alignment vertical="center"/>
    </xf>
    <xf numFmtId="0" fontId="15" fillId="6" borderId="39" xfId="47" applyFont="1" applyFill="1" applyBorder="1" applyAlignment="1">
      <alignment horizontal="right" vertical="center"/>
    </xf>
    <xf numFmtId="0" fontId="15" fillId="6" borderId="39" xfId="47" applyFont="1" applyFill="1" applyBorder="1" applyAlignment="1">
      <alignment horizontal="center" vertical="center"/>
    </xf>
    <xf numFmtId="0" fontId="37" fillId="4" borderId="26" xfId="65" applyFont="1" applyBorder="1" applyAlignment="1">
      <alignment horizontal="left" vertical="center"/>
    </xf>
    <xf numFmtId="0" fontId="15" fillId="6" borderId="80" xfId="47" applyFont="1" applyFill="1" applyBorder="1" applyAlignment="1">
      <alignment vertical="center"/>
    </xf>
    <xf numFmtId="0" fontId="15" fillId="6" borderId="124" xfId="47" applyFont="1" applyFill="1" applyBorder="1" applyAlignment="1">
      <alignment vertical="center"/>
    </xf>
    <xf numFmtId="0" fontId="15" fillId="6" borderId="133" xfId="47" applyFont="1" applyFill="1" applyBorder="1" applyAlignment="1">
      <alignment vertical="center"/>
    </xf>
    <xf numFmtId="0" fontId="17" fillId="8" borderId="55" xfId="47" applyFont="1" applyFill="1" applyBorder="1" applyAlignment="1">
      <alignment horizontal="center" vertical="center" wrapText="1"/>
    </xf>
    <xf numFmtId="0" fontId="17" fillId="8" borderId="53" xfId="47" applyFont="1" applyFill="1" applyBorder="1" applyAlignment="1">
      <alignment horizontal="center" vertical="center" wrapText="1"/>
    </xf>
    <xf numFmtId="0" fontId="15" fillId="4" borderId="35" xfId="47" applyFont="1" applyFill="1" applyBorder="1" applyAlignment="1">
      <alignment vertical="center"/>
    </xf>
    <xf numFmtId="0" fontId="17" fillId="8" borderId="28" xfId="47" applyFont="1" applyFill="1" applyBorder="1" applyAlignment="1">
      <alignment horizontal="center" vertical="center" wrapText="1"/>
    </xf>
    <xf numFmtId="0" fontId="37" fillId="4" borderId="2" xfId="65" applyFont="1" applyBorder="1" applyAlignment="1">
      <alignment horizontal="left" vertical="center"/>
    </xf>
    <xf numFmtId="0" fontId="15" fillId="8" borderId="2" xfId="27" applyFont="1" applyFill="1" applyBorder="1">
      <alignment horizontal="right" vertical="center"/>
    </xf>
    <xf numFmtId="0" fontId="15" fillId="8" borderId="26" xfId="27" applyFont="1" applyFill="1" applyBorder="1">
      <alignment horizontal="right" vertical="center"/>
    </xf>
    <xf numFmtId="0" fontId="15" fillId="8" borderId="24" xfId="27" applyFont="1" applyFill="1" applyBorder="1">
      <alignment horizontal="right" vertical="center"/>
    </xf>
    <xf numFmtId="0" fontId="51" fillId="8" borderId="26" xfId="0" applyFont="1" applyFill="1" applyBorder="1"/>
    <xf numFmtId="0" fontId="51" fillId="8" borderId="61" xfId="0" applyFont="1" applyFill="1" applyBorder="1"/>
    <xf numFmtId="0" fontId="15" fillId="6" borderId="60" xfId="38" applyFont="1" applyBorder="1" applyAlignment="1" applyProtection="1">
      <alignment horizontal="right" vertical="center"/>
    </xf>
    <xf numFmtId="0" fontId="17" fillId="4" borderId="0" xfId="47" applyFont="1" applyFill="1" applyAlignment="1">
      <alignment horizontal="left" vertical="center" wrapText="1"/>
    </xf>
    <xf numFmtId="0" fontId="17" fillId="4" borderId="20" xfId="47" applyFont="1" applyFill="1" applyBorder="1" applyAlignment="1">
      <alignment horizontal="left" vertical="center" wrapText="1"/>
    </xf>
    <xf numFmtId="0" fontId="18" fillId="8" borderId="2" xfId="47" applyFont="1" applyFill="1" applyBorder="1" applyAlignment="1">
      <alignment horizontal="left" vertical="center" wrapText="1"/>
    </xf>
    <xf numFmtId="0" fontId="51" fillId="8" borderId="2" xfId="0" applyFont="1" applyFill="1" applyBorder="1"/>
    <xf numFmtId="0" fontId="15" fillId="4" borderId="26" xfId="47" applyFont="1" applyFill="1" applyBorder="1" applyAlignment="1">
      <alignment horizontal="left" vertical="center"/>
    </xf>
    <xf numFmtId="0" fontId="15" fillId="8" borderId="26" xfId="47" applyFont="1" applyFill="1" applyBorder="1" applyAlignment="1">
      <alignment vertical="center"/>
    </xf>
    <xf numFmtId="0" fontId="15" fillId="8" borderId="24" xfId="47" applyFont="1" applyFill="1" applyBorder="1" applyAlignment="1">
      <alignment vertical="center"/>
    </xf>
    <xf numFmtId="0" fontId="15" fillId="4" borderId="74" xfId="47" applyFont="1" applyFill="1" applyBorder="1" applyAlignment="1">
      <alignment vertical="center"/>
    </xf>
    <xf numFmtId="0" fontId="17" fillId="4" borderId="67" xfId="47" applyFont="1" applyFill="1" applyBorder="1" applyAlignment="1">
      <alignment vertical="center"/>
    </xf>
    <xf numFmtId="0" fontId="17" fillId="4" borderId="8" xfId="47" applyFont="1" applyFill="1" applyBorder="1" applyAlignment="1">
      <alignment vertical="center"/>
    </xf>
    <xf numFmtId="0" fontId="17" fillId="6" borderId="77" xfId="38" applyFont="1" applyBorder="1" applyAlignment="1" applyProtection="1">
      <alignment horizontal="right" vertical="center"/>
    </xf>
    <xf numFmtId="0" fontId="17" fillId="6" borderId="77" xfId="38" applyFont="1" applyBorder="1" applyAlignment="1">
      <alignment horizontal="right" vertical="center"/>
    </xf>
    <xf numFmtId="0" fontId="17" fillId="6" borderId="75" xfId="38" applyFont="1" applyBorder="1" applyAlignment="1" applyProtection="1">
      <alignment horizontal="right" vertical="center"/>
    </xf>
    <xf numFmtId="0" fontId="17" fillId="4" borderId="64" xfId="47" applyFont="1" applyFill="1" applyBorder="1" applyAlignment="1">
      <alignment vertical="center"/>
    </xf>
    <xf numFmtId="0" fontId="15" fillId="4" borderId="119" xfId="47" applyFont="1" applyFill="1" applyBorder="1" applyAlignment="1">
      <alignment vertical="center"/>
    </xf>
    <xf numFmtId="0" fontId="15" fillId="4" borderId="62" xfId="47" applyFont="1" applyFill="1" applyBorder="1" applyAlignment="1">
      <alignment vertical="center"/>
    </xf>
    <xf numFmtId="0" fontId="15" fillId="4" borderId="85" xfId="47" applyFont="1" applyFill="1" applyBorder="1" applyAlignment="1">
      <alignment vertical="center"/>
    </xf>
    <xf numFmtId="0" fontId="15" fillId="6" borderId="63" xfId="38" applyFont="1" applyBorder="1" applyAlignment="1" applyProtection="1">
      <alignment horizontal="right" vertical="center"/>
    </xf>
    <xf numFmtId="0" fontId="15" fillId="4" borderId="84" xfId="47" applyFont="1" applyFill="1" applyBorder="1" applyAlignment="1">
      <alignment vertical="center"/>
    </xf>
    <xf numFmtId="0" fontId="15" fillId="4" borderId="1" xfId="47" applyFont="1" applyFill="1" applyBorder="1" applyAlignment="1">
      <alignment vertical="center"/>
    </xf>
    <xf numFmtId="0" fontId="15" fillId="8" borderId="2" xfId="47" applyFont="1" applyFill="1" applyBorder="1" applyAlignment="1">
      <alignment vertical="center"/>
    </xf>
    <xf numFmtId="0" fontId="15" fillId="8" borderId="39" xfId="47" applyFont="1" applyFill="1" applyBorder="1" applyAlignment="1">
      <alignment vertical="center"/>
    </xf>
    <xf numFmtId="0" fontId="51" fillId="8" borderId="39" xfId="0" applyFont="1" applyFill="1" applyBorder="1"/>
    <xf numFmtId="0" fontId="51" fillId="8" borderId="60" xfId="0" applyFont="1" applyFill="1" applyBorder="1"/>
    <xf numFmtId="0" fontId="15" fillId="6" borderId="30" xfId="38" applyFont="1" applyBorder="1" applyAlignment="1" applyProtection="1">
      <alignment horizontal="right" vertical="center"/>
    </xf>
    <xf numFmtId="0" fontId="16" fillId="4" borderId="32" xfId="47" applyFill="1" applyBorder="1" applyAlignment="1">
      <alignment horizontal="left" vertical="center"/>
    </xf>
    <xf numFmtId="0" fontId="16" fillId="4" borderId="36" xfId="47" applyFill="1" applyBorder="1" applyAlignment="1">
      <alignment horizontal="left" vertical="center"/>
    </xf>
    <xf numFmtId="0" fontId="37" fillId="4" borderId="74" xfId="47" applyFont="1" applyFill="1" applyBorder="1" applyAlignment="1">
      <alignment horizontal="left" vertical="center" indent="2"/>
    </xf>
    <xf numFmtId="0" fontId="16" fillId="6" borderId="35" xfId="38" applyFont="1" applyBorder="1" applyAlignment="1">
      <alignment horizontal="right" vertical="center"/>
    </xf>
    <xf numFmtId="0" fontId="16" fillId="6" borderId="43" xfId="38" applyFont="1" applyBorder="1" applyAlignment="1">
      <alignment horizontal="right" vertical="center"/>
    </xf>
    <xf numFmtId="0" fontId="16" fillId="0" borderId="43" xfId="47" applyBorder="1" applyAlignment="1">
      <alignment horizontal="right" vertical="center"/>
    </xf>
    <xf numFmtId="0" fontId="16" fillId="0" borderId="20" xfId="47" applyBorder="1" applyAlignment="1">
      <alignment horizontal="right" vertical="center"/>
    </xf>
    <xf numFmtId="0" fontId="16" fillId="4" borderId="56" xfId="47" applyFill="1" applyBorder="1" applyAlignment="1">
      <alignment horizontal="right" vertical="center"/>
    </xf>
    <xf numFmtId="0" fontId="16" fillId="0" borderId="9" xfId="47" applyBorder="1" applyAlignment="1">
      <alignment horizontal="left" vertical="center" indent="2"/>
    </xf>
    <xf numFmtId="0" fontId="16" fillId="0" borderId="58" xfId="47" applyBorder="1" applyAlignment="1">
      <alignment horizontal="left" vertical="center" indent="2"/>
    </xf>
    <xf numFmtId="4" fontId="16" fillId="10" borderId="35" xfId="38" applyNumberFormat="1" applyFont="1" applyFill="1" applyBorder="1" applyAlignment="1" applyProtection="1">
      <alignment horizontal="right" vertical="center"/>
    </xf>
    <xf numFmtId="4" fontId="16" fillId="6" borderId="35" xfId="38" applyNumberFormat="1" applyFont="1" applyBorder="1" applyAlignment="1">
      <alignment horizontal="right" vertical="center"/>
    </xf>
    <xf numFmtId="0" fontId="16" fillId="4" borderId="55" xfId="47" applyFill="1" applyBorder="1" applyAlignment="1">
      <alignment horizontal="right" vertical="center"/>
    </xf>
    <xf numFmtId="0" fontId="16" fillId="4" borderId="28" xfId="47" applyFill="1" applyBorder="1" applyAlignment="1">
      <alignment horizontal="right" vertical="center"/>
    </xf>
    <xf numFmtId="0" fontId="16" fillId="0" borderId="35" xfId="30" applyBorder="1">
      <alignment horizontal="left" vertical="center"/>
    </xf>
    <xf numFmtId="0" fontId="16" fillId="0" borderId="55" xfId="28" applyBorder="1">
      <alignment horizontal="right" vertical="center"/>
    </xf>
    <xf numFmtId="0" fontId="16" fillId="10" borderId="35" xfId="38" applyFont="1" applyFill="1" applyBorder="1" applyAlignment="1">
      <alignment horizontal="right" vertical="center"/>
    </xf>
    <xf numFmtId="0" fontId="0" fillId="10" borderId="23" xfId="0" applyFill="1" applyBorder="1"/>
    <xf numFmtId="0" fontId="0" fillId="10" borderId="47" xfId="0" applyFill="1" applyBorder="1"/>
    <xf numFmtId="0" fontId="27" fillId="10" borderId="47" xfId="47" applyFont="1" applyFill="1" applyBorder="1" applyAlignment="1">
      <alignment horizontal="center" vertical="center" wrapText="1"/>
    </xf>
    <xf numFmtId="0" fontId="27" fillId="10" borderId="29" xfId="47" applyFont="1" applyFill="1" applyBorder="1" applyAlignment="1">
      <alignment horizontal="center" vertical="center" wrapText="1"/>
    </xf>
    <xf numFmtId="0" fontId="31" fillId="0" borderId="35" xfId="38" applyFont="1" applyFill="1" applyBorder="1" applyAlignment="1">
      <alignment vertical="top"/>
    </xf>
    <xf numFmtId="0" fontId="31" fillId="6" borderId="23" xfId="38" applyFont="1" applyBorder="1" applyAlignment="1">
      <alignment vertical="top"/>
    </xf>
    <xf numFmtId="0" fontId="31" fillId="6" borderId="47" xfId="38" applyFont="1" applyBorder="1" applyAlignment="1">
      <alignment vertical="top"/>
    </xf>
    <xf numFmtId="0" fontId="31" fillId="6" borderId="47" xfId="38" applyFont="1" applyBorder="1"/>
    <xf numFmtId="0" fontId="27" fillId="6" borderId="47" xfId="47" applyFont="1" applyFill="1" applyBorder="1" applyAlignment="1">
      <alignment horizontal="center" vertical="center" wrapText="1"/>
    </xf>
    <xf numFmtId="0" fontId="27" fillId="6" borderId="73" xfId="47" applyFont="1" applyFill="1" applyBorder="1" applyAlignment="1">
      <alignment horizontal="center" vertical="center" wrapText="1"/>
    </xf>
    <xf numFmtId="4" fontId="17" fillId="18" borderId="108" xfId="47" applyNumberFormat="1" applyFont="1" applyFill="1" applyBorder="1" applyAlignment="1">
      <alignment vertical="center"/>
    </xf>
    <xf numFmtId="4" fontId="83" fillId="18" borderId="6" xfId="47" applyNumberFormat="1" applyFont="1" applyFill="1" applyBorder="1" applyAlignment="1">
      <alignment horizontal="right" vertical="center"/>
    </xf>
    <xf numFmtId="4" fontId="17" fillId="18" borderId="7" xfId="47" applyNumberFormat="1" applyFont="1" applyFill="1" applyBorder="1" applyAlignment="1">
      <alignment vertical="center"/>
    </xf>
    <xf numFmtId="2" fontId="27" fillId="3" borderId="12" xfId="47" applyNumberFormat="1" applyFont="1" applyFill="1" applyBorder="1" applyAlignment="1" applyProtection="1">
      <alignment horizontal="center" vertical="center"/>
      <protection locked="0"/>
    </xf>
    <xf numFmtId="0" fontId="16" fillId="4" borderId="111" xfId="61" applyFont="1" applyBorder="1">
      <alignment horizontal="right" vertical="center"/>
    </xf>
    <xf numFmtId="0" fontId="16" fillId="4" borderId="112" xfId="11" applyFont="1" applyBorder="1">
      <alignment horizontal="right" vertical="center"/>
    </xf>
    <xf numFmtId="0" fontId="16" fillId="0" borderId="108" xfId="28" applyBorder="1">
      <alignment horizontal="right" vertical="center"/>
    </xf>
    <xf numFmtId="0" fontId="16" fillId="0" borderId="7" xfId="28" applyBorder="1">
      <alignment horizontal="right" vertical="center"/>
    </xf>
    <xf numFmtId="2" fontId="16" fillId="4" borderId="7" xfId="52" applyNumberFormat="1" applyFont="1" applyFill="1" applyBorder="1" applyAlignment="1">
      <alignment horizontal="right" vertical="center" wrapText="1" shrinkToFit="1"/>
    </xf>
    <xf numFmtId="0" fontId="15" fillId="4" borderId="108" xfId="11" applyBorder="1">
      <alignment horizontal="right" vertical="center"/>
    </xf>
    <xf numFmtId="0" fontId="16" fillId="4" borderId="111" xfId="62" applyFill="1" applyBorder="1">
      <alignment horizontal="right" vertical="center"/>
    </xf>
    <xf numFmtId="0" fontId="16" fillId="4" borderId="112" xfId="62" applyFill="1" applyBorder="1">
      <alignment horizontal="right" vertical="center"/>
    </xf>
    <xf numFmtId="2" fontId="16" fillId="0" borderId="108" xfId="52" applyNumberFormat="1" applyFont="1" applyBorder="1" applyAlignment="1">
      <alignment horizontal="right" vertical="center" wrapText="1" shrinkToFit="1"/>
    </xf>
    <xf numFmtId="2" fontId="16" fillId="0" borderId="110" xfId="52" applyNumberFormat="1" applyFont="1" applyBorder="1" applyAlignment="1">
      <alignment horizontal="right" vertical="center" wrapText="1" shrinkToFit="1"/>
    </xf>
    <xf numFmtId="2" fontId="16" fillId="0" borderId="7" xfId="52" applyNumberFormat="1" applyFont="1" applyBorder="1" applyAlignment="1">
      <alignment horizontal="right" vertical="center" wrapText="1" shrinkToFit="1"/>
    </xf>
    <xf numFmtId="2" fontId="16" fillId="10" borderId="112" xfId="52" applyNumberFormat="1" applyFont="1" applyFill="1" applyBorder="1" applyAlignment="1">
      <alignment horizontal="right" vertical="center" wrapText="1" shrinkToFit="1"/>
    </xf>
    <xf numFmtId="0" fontId="15" fillId="0" borderId="64" xfId="22" applyBorder="1" applyAlignment="1">
      <alignment horizontal="left" vertical="top"/>
    </xf>
    <xf numFmtId="0" fontId="15" fillId="0" borderId="84" xfId="22" applyBorder="1" applyAlignment="1">
      <alignment horizontal="left" vertical="top"/>
    </xf>
    <xf numFmtId="0" fontId="15" fillId="0" borderId="123" xfId="22" applyBorder="1" applyAlignment="1">
      <alignment horizontal="left" vertical="top"/>
    </xf>
    <xf numFmtId="0" fontId="16" fillId="4" borderId="111" xfId="16" applyFont="1" applyBorder="1">
      <alignment horizontal="right" vertical="center"/>
    </xf>
    <xf numFmtId="0" fontId="37" fillId="4" borderId="16" xfId="52" applyFont="1" applyFill="1" applyBorder="1" applyAlignment="1">
      <alignment horizontal="left" vertical="top" wrapText="1" indent="3" shrinkToFit="1"/>
    </xf>
    <xf numFmtId="0" fontId="16" fillId="32" borderId="24" xfId="30" applyFill="1" applyBorder="1">
      <alignment horizontal="left" vertical="center"/>
    </xf>
    <xf numFmtId="2" fontId="16" fillId="32" borderId="4" xfId="52" applyNumberFormat="1" applyFont="1" applyFill="1" applyBorder="1" applyAlignment="1">
      <alignment horizontal="right" vertical="center" wrapText="1" shrinkToFit="1"/>
    </xf>
    <xf numFmtId="0" fontId="16" fillId="32" borderId="2" xfId="62" applyFill="1" applyBorder="1">
      <alignment horizontal="right" vertical="center"/>
    </xf>
    <xf numFmtId="0" fontId="16" fillId="32" borderId="5" xfId="62" applyFill="1" applyBorder="1">
      <alignment horizontal="right" vertical="center"/>
    </xf>
    <xf numFmtId="2" fontId="16" fillId="32" borderId="47" xfId="52" applyNumberFormat="1" applyFont="1" applyFill="1" applyBorder="1" applyAlignment="1">
      <alignment horizontal="right" vertical="center" wrapText="1" shrinkToFit="1"/>
    </xf>
    <xf numFmtId="2" fontId="16" fillId="32" borderId="2" xfId="52" applyNumberFormat="1" applyFont="1" applyFill="1" applyBorder="1" applyAlignment="1">
      <alignment horizontal="right" vertical="center" wrapText="1" shrinkToFit="1"/>
    </xf>
    <xf numFmtId="2" fontId="16" fillId="32" borderId="23" xfId="52" applyNumberFormat="1" applyFont="1" applyFill="1" applyBorder="1" applyAlignment="1">
      <alignment horizontal="right" vertical="center" wrapText="1" shrinkToFit="1"/>
    </xf>
    <xf numFmtId="2" fontId="16" fillId="32" borderId="6" xfId="52" applyNumberFormat="1" applyFont="1" applyFill="1" applyBorder="1" applyAlignment="1">
      <alignment horizontal="right" vertical="center" wrapText="1" shrinkToFit="1"/>
    </xf>
    <xf numFmtId="2" fontId="16" fillId="32" borderId="29" xfId="52" applyNumberFormat="1" applyFont="1" applyFill="1" applyBorder="1" applyAlignment="1">
      <alignment horizontal="right" vertical="center" wrapText="1" shrinkToFit="1"/>
    </xf>
    <xf numFmtId="0" fontId="16" fillId="32" borderId="108" xfId="62" applyFill="1" applyBorder="1">
      <alignment horizontal="right" vertical="center"/>
    </xf>
    <xf numFmtId="0" fontId="1" fillId="0" borderId="0" xfId="94" applyFont="1"/>
    <xf numFmtId="0" fontId="90" fillId="0" borderId="0" xfId="94" applyFont="1"/>
    <xf numFmtId="0" fontId="53" fillId="0" borderId="0" xfId="47" applyFont="1" applyAlignment="1">
      <alignment vertical="center"/>
    </xf>
    <xf numFmtId="0" fontId="61" fillId="4" borderId="112" xfId="52" applyFont="1" applyFill="1" applyBorder="1" applyAlignment="1">
      <alignment horizontal="center" vertical="center" wrapText="1" shrinkToFit="1"/>
    </xf>
    <xf numFmtId="0" fontId="16" fillId="8" borderId="58" xfId="34" applyFont="1" applyFill="1" applyBorder="1" applyAlignment="1">
      <alignment horizontal="left" vertical="center"/>
    </xf>
    <xf numFmtId="2" fontId="16" fillId="19" borderId="48" xfId="0" applyNumberFormat="1" applyFont="1" applyFill="1" applyBorder="1" applyAlignment="1">
      <alignment horizontal="right"/>
    </xf>
    <xf numFmtId="0" fontId="16" fillId="8" borderId="48" xfId="34" applyFont="1" applyFill="1" applyBorder="1" applyAlignment="1">
      <alignment horizontal="left" vertical="center"/>
    </xf>
    <xf numFmtId="0" fontId="16" fillId="8" borderId="88" xfId="34" applyFont="1" applyFill="1" applyBorder="1" applyAlignment="1">
      <alignment horizontal="left" vertical="center"/>
    </xf>
    <xf numFmtId="0" fontId="16" fillId="4" borderId="74" xfId="47" applyFill="1" applyBorder="1" applyAlignment="1">
      <alignment horizontal="left" vertical="center" indent="2"/>
    </xf>
    <xf numFmtId="0" fontId="16" fillId="4" borderId="74" xfId="47" applyFill="1" applyBorder="1" applyAlignment="1">
      <alignment horizontal="left" vertical="center" indent="4"/>
    </xf>
    <xf numFmtId="0" fontId="27" fillId="3" borderId="33" xfId="36" applyFill="1" applyBorder="1" applyProtection="1">
      <alignment horizontal="left" vertical="center"/>
    </xf>
    <xf numFmtId="0" fontId="27" fillId="3" borderId="36" xfId="36" applyFill="1" applyBorder="1" applyAlignment="1" applyProtection="1">
      <alignment horizontal="left" vertical="center" wrapText="1"/>
    </xf>
    <xf numFmtId="0" fontId="16" fillId="4" borderId="74" xfId="1" applyFont="1" applyFill="1" applyBorder="1" applyAlignment="1">
      <alignment horizontal="left" vertical="center" indent="4"/>
    </xf>
    <xf numFmtId="0" fontId="16" fillId="0" borderId="58" xfId="20" applyBorder="1" applyAlignment="1">
      <alignment horizontal="left" vertical="center" wrapText="1" indent="5"/>
    </xf>
    <xf numFmtId="0" fontId="16" fillId="0" borderId="4" xfId="20" applyBorder="1" applyAlignment="1">
      <alignment horizontal="left" vertical="center" wrapText="1" indent="5"/>
    </xf>
    <xf numFmtId="0" fontId="27" fillId="4" borderId="33" xfId="36" applyFill="1" applyBorder="1" applyAlignment="1" applyProtection="1">
      <alignment horizontal="left" vertical="center" wrapText="1"/>
    </xf>
    <xf numFmtId="0" fontId="27" fillId="4" borderId="36" xfId="36" applyFill="1" applyBorder="1" applyAlignment="1" applyProtection="1">
      <alignment horizontal="left" vertical="center" wrapText="1"/>
    </xf>
    <xf numFmtId="0" fontId="27" fillId="4" borderId="36" xfId="36" applyFill="1" applyBorder="1" applyProtection="1">
      <alignment horizontal="left" vertical="center"/>
    </xf>
    <xf numFmtId="0" fontId="16" fillId="4" borderId="4" xfId="47" applyFill="1" applyBorder="1" applyAlignment="1">
      <alignment horizontal="left" vertical="center" indent="6"/>
    </xf>
    <xf numFmtId="0" fontId="27" fillId="3" borderId="81" xfId="36" applyFill="1" applyBorder="1" applyAlignment="1" applyProtection="1">
      <alignment horizontal="left" vertical="center" wrapText="1"/>
    </xf>
    <xf numFmtId="0" fontId="16" fillId="4" borderId="6" xfId="1" applyFont="1" applyFill="1" applyBorder="1" applyAlignment="1">
      <alignment horizontal="left" vertical="center" indent="4"/>
    </xf>
    <xf numFmtId="0" fontId="16" fillId="4" borderId="16" xfId="0" applyFont="1" applyFill="1" applyBorder="1" applyAlignment="1">
      <alignment horizontal="left" vertical="top" indent="4"/>
    </xf>
    <xf numFmtId="0" fontId="31" fillId="4" borderId="6" xfId="1" applyFont="1" applyFill="1" applyBorder="1" applyAlignment="1">
      <alignment horizontal="left" vertical="center" indent="4"/>
    </xf>
    <xf numFmtId="2" fontId="27" fillId="3" borderId="30" xfId="47" applyNumberFormat="1" applyFont="1" applyFill="1" applyBorder="1" applyAlignment="1" applyProtection="1">
      <alignment horizontal="center" vertical="center"/>
      <protection locked="0"/>
    </xf>
    <xf numFmtId="0" fontId="112" fillId="26" borderId="108" xfId="1" applyFont="1" applyFill="1" applyBorder="1" applyAlignment="1">
      <alignment horizontal="left" vertical="center" indent="4"/>
    </xf>
    <xf numFmtId="0" fontId="22" fillId="26" borderId="108" xfId="2" applyFont="1" applyFill="1" applyBorder="1">
      <alignment horizontal="left" vertical="center" indent="5"/>
    </xf>
    <xf numFmtId="165" fontId="27" fillId="2" borderId="94" xfId="46" applyNumberFormat="1" applyFont="1" applyFill="1" applyBorder="1" applyAlignment="1">
      <alignment horizontal="centerContinuous" vertical="center" wrapText="1"/>
    </xf>
    <xf numFmtId="165" fontId="27" fillId="2" borderId="81" xfId="46" applyNumberFormat="1" applyFont="1" applyFill="1" applyBorder="1" applyAlignment="1">
      <alignment horizontal="centerContinuous" vertical="center" wrapText="1"/>
    </xf>
    <xf numFmtId="0" fontId="27" fillId="4" borderId="109" xfId="52" applyFont="1" applyFill="1" applyBorder="1" applyAlignment="1">
      <alignment horizontal="center" vertical="center" wrapText="1" shrinkToFit="1"/>
    </xf>
    <xf numFmtId="4" fontId="74" fillId="3" borderId="3" xfId="47" applyNumberFormat="1" applyFont="1" applyFill="1" applyBorder="1" applyAlignment="1">
      <alignment horizontal="left" vertical="center" wrapText="1" indent="2"/>
    </xf>
    <xf numFmtId="0" fontId="77" fillId="3" borderId="117" xfId="47" applyFont="1" applyFill="1" applyBorder="1" applyAlignment="1">
      <alignment horizontal="centerContinuous" vertical="center"/>
    </xf>
    <xf numFmtId="4" fontId="77" fillId="3" borderId="36" xfId="47" applyNumberFormat="1" applyFont="1" applyFill="1" applyBorder="1" applyAlignment="1">
      <alignment vertical="center"/>
    </xf>
    <xf numFmtId="0" fontId="115" fillId="0" borderId="0" xfId="0" applyFont="1"/>
    <xf numFmtId="0" fontId="117" fillId="0" borderId="0" xfId="0" applyFont="1"/>
    <xf numFmtId="0" fontId="16" fillId="0" borderId="0" xfId="34" applyFont="1" applyAlignment="1">
      <alignment horizontal="right"/>
    </xf>
    <xf numFmtId="0" fontId="74" fillId="0" borderId="0" xfId="94" applyFont="1" applyAlignment="1">
      <alignment horizontal="right"/>
    </xf>
    <xf numFmtId="2" fontId="45" fillId="2" borderId="32" xfId="46" applyNumberFormat="1" applyFont="1" applyFill="1" applyBorder="1" applyAlignment="1">
      <alignment horizontal="left" vertical="center"/>
    </xf>
    <xf numFmtId="0" fontId="16" fillId="4" borderId="108" xfId="47" applyFill="1" applyBorder="1" applyAlignment="1">
      <alignment horizontal="left" vertical="center" wrapText="1" indent="3"/>
    </xf>
    <xf numFmtId="0" fontId="16" fillId="0" borderId="30" xfId="27" applyBorder="1">
      <alignment horizontal="right" vertical="center"/>
    </xf>
    <xf numFmtId="0" fontId="16" fillId="4" borderId="6" xfId="47" applyFill="1" applyBorder="1" applyAlignment="1" applyProtection="1">
      <alignment horizontal="left" vertical="center" wrapText="1"/>
      <protection locked="0"/>
    </xf>
    <xf numFmtId="0" fontId="16" fillId="4" borderId="108" xfId="47" applyFill="1" applyBorder="1" applyAlignment="1" applyProtection="1">
      <alignment horizontal="left" vertical="center" wrapText="1"/>
      <protection locked="0"/>
    </xf>
    <xf numFmtId="0" fontId="16" fillId="4" borderId="112" xfId="47" applyFill="1" applyBorder="1" applyAlignment="1">
      <alignment horizontal="left" vertical="center" wrapText="1" indent="3"/>
    </xf>
    <xf numFmtId="0" fontId="16" fillId="4" borderId="117" xfId="47" applyFill="1" applyBorder="1" applyAlignment="1">
      <alignment horizontal="left" vertical="center" wrapText="1" indent="3"/>
    </xf>
    <xf numFmtId="0" fontId="16" fillId="4" borderId="99" xfId="47" applyFill="1" applyBorder="1" applyAlignment="1" applyProtection="1">
      <alignment horizontal="left" vertical="center" wrapText="1"/>
      <protection locked="0"/>
    </xf>
    <xf numFmtId="0" fontId="16" fillId="0" borderId="79" xfId="27" applyBorder="1">
      <alignment horizontal="right" vertical="center"/>
    </xf>
    <xf numFmtId="0" fontId="16" fillId="6" borderId="96" xfId="47" applyFill="1" applyBorder="1" applyAlignment="1" applyProtection="1">
      <alignment horizontal="left" vertical="center" wrapText="1"/>
      <protection locked="0"/>
    </xf>
    <xf numFmtId="0" fontId="16" fillId="6" borderId="61" xfId="47" applyFill="1" applyBorder="1" applyAlignment="1" applyProtection="1">
      <alignment horizontal="left" vertical="center" wrapText="1"/>
      <protection locked="0"/>
    </xf>
    <xf numFmtId="0" fontId="16" fillId="6" borderId="112" xfId="47" applyFill="1" applyBorder="1" applyAlignment="1" applyProtection="1">
      <alignment horizontal="left" vertical="center" wrapText="1"/>
      <protection locked="0"/>
    </xf>
    <xf numFmtId="0" fontId="16" fillId="4" borderId="108" xfId="47" applyFill="1" applyBorder="1" applyAlignment="1">
      <alignment horizontal="left" vertical="center" indent="3"/>
    </xf>
    <xf numFmtId="0" fontId="16" fillId="4" borderId="108" xfId="47" applyFill="1" applyBorder="1" applyAlignment="1">
      <alignment horizontal="left" vertical="center" wrapText="1" indent="2"/>
    </xf>
    <xf numFmtId="0" fontId="16" fillId="4" borderId="7" xfId="47" applyFill="1" applyBorder="1" applyAlignment="1">
      <alignment horizontal="left" vertical="center" wrapText="1" indent="2"/>
    </xf>
    <xf numFmtId="0" fontId="114" fillId="33" borderId="2" xfId="0" applyFont="1" applyFill="1" applyBorder="1" applyAlignment="1">
      <alignment vertical="center"/>
    </xf>
    <xf numFmtId="0" fontId="0" fillId="33" borderId="2" xfId="0" applyFill="1" applyBorder="1"/>
    <xf numFmtId="0" fontId="67" fillId="0" borderId="2" xfId="0" applyFont="1" applyBorder="1" applyAlignment="1">
      <alignment vertical="center" wrapText="1"/>
    </xf>
    <xf numFmtId="0" fontId="27" fillId="4" borderId="35" xfId="47" applyFont="1" applyFill="1" applyBorder="1" applyAlignment="1">
      <alignment horizontal="center" vertical="center" wrapText="1"/>
    </xf>
    <xf numFmtId="0" fontId="27" fillId="4" borderId="14" xfId="47" applyFont="1" applyFill="1" applyBorder="1" applyAlignment="1">
      <alignment horizontal="center" vertical="center" wrapText="1"/>
    </xf>
    <xf numFmtId="0" fontId="35" fillId="0" borderId="0" xfId="52" applyFont="1" applyAlignment="1">
      <alignment horizontal="left" wrapText="1"/>
    </xf>
    <xf numFmtId="0" fontId="68" fillId="0" borderId="0" xfId="0" applyFont="1" applyAlignment="1">
      <alignment horizontal="left" wrapText="1"/>
    </xf>
    <xf numFmtId="0" fontId="27" fillId="4" borderId="34" xfId="52" applyFont="1" applyFill="1" applyBorder="1" applyAlignment="1">
      <alignment horizontal="left" vertical="center" wrapText="1" shrinkToFit="1"/>
    </xf>
    <xf numFmtId="0" fontId="27" fillId="4" borderId="15" xfId="52" applyFont="1" applyFill="1" applyBorder="1" applyAlignment="1">
      <alignment horizontal="left" vertical="center" wrapText="1" shrinkToFit="1"/>
    </xf>
    <xf numFmtId="0" fontId="27" fillId="4" borderId="54" xfId="52" applyFont="1" applyFill="1" applyBorder="1" applyAlignment="1">
      <alignment horizontal="center" vertical="center" wrapText="1" shrinkToFit="1"/>
    </xf>
    <xf numFmtId="0" fontId="27" fillId="4" borderId="71" xfId="52" applyFont="1" applyFill="1" applyBorder="1" applyAlignment="1">
      <alignment horizontal="center" vertical="center" wrapText="1" shrinkToFit="1"/>
    </xf>
    <xf numFmtId="4" fontId="27" fillId="3" borderId="17" xfId="47" applyNumberFormat="1" applyFont="1" applyFill="1" applyBorder="1" applyAlignment="1">
      <alignment horizontal="left" vertical="center" wrapText="1"/>
    </xf>
    <xf numFmtId="4" fontId="27" fillId="3" borderId="15" xfId="47" applyNumberFormat="1" applyFont="1" applyFill="1" applyBorder="1" applyAlignment="1">
      <alignment horizontal="left" vertical="center" wrapText="1"/>
    </xf>
    <xf numFmtId="4" fontId="27" fillId="18" borderId="104" xfId="98" applyNumberFormat="1" applyFont="1" applyFill="1" applyBorder="1" applyAlignment="1" applyProtection="1">
      <alignment horizontal="left" vertical="center" wrapText="1"/>
    </xf>
    <xf numFmtId="4" fontId="27" fillId="18" borderId="107" xfId="98" applyNumberFormat="1" applyFont="1" applyFill="1" applyBorder="1" applyAlignment="1" applyProtection="1">
      <alignment horizontal="left" vertical="center" wrapText="1"/>
    </xf>
    <xf numFmtId="4" fontId="27" fillId="18" borderId="105" xfId="98" applyNumberFormat="1" applyFont="1" applyFill="1" applyBorder="1" applyAlignment="1" applyProtection="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165" fontId="41" fillId="0" borderId="0" xfId="46" applyNumberFormat="1" applyFont="1" applyAlignment="1">
      <alignment horizontal="left" vertical="center" wrapText="1"/>
    </xf>
    <xf numFmtId="166" fontId="16" fillId="3" borderId="1" xfId="8" applyNumberFormat="1">
      <alignment horizontal="right" vertical="center"/>
    </xf>
    <xf numFmtId="166" fontId="16" fillId="3" borderId="30" xfId="8" applyNumberFormat="1" applyBorder="1">
      <alignment horizontal="right" vertical="center"/>
    </xf>
    <xf numFmtId="166" fontId="16" fillId="3" borderId="2" xfId="7" applyNumberFormat="1" applyBorder="1">
      <alignment horizontal="right" vertical="center"/>
    </xf>
    <xf numFmtId="166" fontId="16" fillId="0" borderId="2" xfId="27" applyNumberFormat="1" applyBorder="1">
      <alignment horizontal="right" vertical="center"/>
    </xf>
    <xf numFmtId="166" fontId="16" fillId="0" borderId="5" xfId="27" applyNumberFormat="1" applyBorder="1">
      <alignment horizontal="right" vertical="center"/>
    </xf>
    <xf numFmtId="166" fontId="16" fillId="3" borderId="35" xfId="7" applyNumberFormat="1" applyBorder="1">
      <alignment horizontal="right" vertical="center"/>
    </xf>
    <xf numFmtId="166" fontId="16" fillId="0" borderId="35" xfId="27" applyNumberFormat="1" applyBorder="1">
      <alignment horizontal="right" vertical="center"/>
    </xf>
    <xf numFmtId="166" fontId="16" fillId="0" borderId="28" xfId="27" applyNumberFormat="1" applyBorder="1">
      <alignment horizontal="right" vertical="center"/>
    </xf>
    <xf numFmtId="166" fontId="16" fillId="3" borderId="2" xfId="47" applyNumberFormat="1" applyFill="1" applyBorder="1" applyAlignment="1">
      <alignment horizontal="right" vertical="center"/>
    </xf>
    <xf numFmtId="166" fontId="16" fillId="3" borderId="39" xfId="47" applyNumberFormat="1" applyFill="1" applyBorder="1" applyAlignment="1">
      <alignment horizontal="right" vertical="center"/>
    </xf>
    <xf numFmtId="166" fontId="16" fillId="0" borderId="39" xfId="27" applyNumberFormat="1" applyBorder="1">
      <alignment horizontal="right" vertical="center"/>
    </xf>
    <xf numFmtId="166" fontId="16" fillId="0" borderId="60" xfId="27" applyNumberFormat="1" applyBorder="1">
      <alignment horizontal="right" vertical="center"/>
    </xf>
    <xf numFmtId="166" fontId="16" fillId="3" borderId="13" xfId="7" applyNumberFormat="1" applyBorder="1">
      <alignment horizontal="right" vertical="center"/>
    </xf>
    <xf numFmtId="166" fontId="16" fillId="3" borderId="61" xfId="7" applyNumberFormat="1" applyBorder="1">
      <alignment horizontal="right" vertical="center"/>
    </xf>
    <xf numFmtId="166" fontId="16" fillId="3" borderId="39" xfId="7" applyNumberFormat="1" applyBorder="1">
      <alignment horizontal="right" vertical="center"/>
    </xf>
    <xf numFmtId="166" fontId="16" fillId="6" borderId="5" xfId="43" applyNumberFormat="1"/>
    <xf numFmtId="166" fontId="16" fillId="0" borderId="2" xfId="7" applyNumberFormat="1" applyFill="1" applyBorder="1">
      <alignment horizontal="right" vertical="center"/>
    </xf>
    <xf numFmtId="166" fontId="55" fillId="3" borderId="2" xfId="7" applyNumberFormat="1" applyFont="1" applyBorder="1">
      <alignment horizontal="right" vertical="center"/>
    </xf>
    <xf numFmtId="166" fontId="55" fillId="3" borderId="5" xfId="7" applyNumberFormat="1" applyFont="1" applyBorder="1">
      <alignment horizontal="right" vertical="center"/>
    </xf>
    <xf numFmtId="166" fontId="16" fillId="6" borderId="2" xfId="38" applyNumberFormat="1" applyFont="1" applyBorder="1" applyAlignment="1" applyProtection="1">
      <alignment horizontal="right" vertical="center"/>
    </xf>
    <xf numFmtId="166" fontId="22" fillId="3" borderId="2" xfId="7" applyNumberFormat="1" applyFont="1" applyBorder="1">
      <alignment horizontal="right" vertical="center"/>
    </xf>
    <xf numFmtId="166" fontId="22" fillId="0" borderId="2" xfId="7" applyNumberFormat="1" applyFont="1" applyFill="1" applyBorder="1">
      <alignment horizontal="right" vertical="center"/>
    </xf>
    <xf numFmtId="166" fontId="22" fillId="0" borderId="5" xfId="7" applyNumberFormat="1" applyFont="1" applyFill="1" applyBorder="1">
      <alignment horizontal="right" vertical="center"/>
    </xf>
    <xf numFmtId="166" fontId="16" fillId="3" borderId="1" xfId="7" applyNumberFormat="1" applyBorder="1">
      <alignment horizontal="right" vertical="center"/>
    </xf>
    <xf numFmtId="166" fontId="16" fillId="10" borderId="1" xfId="7" applyNumberFormat="1" applyFill="1" applyBorder="1">
      <alignment horizontal="right" vertical="center"/>
    </xf>
    <xf numFmtId="166" fontId="16" fillId="10" borderId="30" xfId="7" applyNumberFormat="1" applyFill="1" applyBorder="1">
      <alignment horizontal="right" vertical="center"/>
    </xf>
    <xf numFmtId="166" fontId="16" fillId="10" borderId="13" xfId="7" applyNumberFormat="1" applyFill="1" applyBorder="1">
      <alignment horizontal="right" vertical="center"/>
    </xf>
    <xf numFmtId="166" fontId="16" fillId="10" borderId="61" xfId="7" applyNumberFormat="1" applyFill="1" applyBorder="1">
      <alignment horizontal="right" vertical="center"/>
    </xf>
    <xf numFmtId="166" fontId="16" fillId="6" borderId="1" xfId="38" applyNumberFormat="1" applyFont="1" applyBorder="1" applyAlignment="1" applyProtection="1">
      <alignment horizontal="right" vertical="center"/>
    </xf>
    <xf numFmtId="166" fontId="16" fillId="6" borderId="30" xfId="38" applyNumberFormat="1" applyFont="1" applyBorder="1" applyAlignment="1" applyProtection="1">
      <alignment horizontal="right" vertical="center"/>
    </xf>
    <xf numFmtId="166" fontId="16" fillId="3" borderId="5" xfId="7" applyNumberFormat="1" applyBorder="1">
      <alignment horizontal="right" vertical="center"/>
    </xf>
    <xf numFmtId="166" fontId="16" fillId="6" borderId="35" xfId="37" applyNumberFormat="1" applyFill="1" applyBorder="1"/>
    <xf numFmtId="166" fontId="16" fillId="6" borderId="28" xfId="43" applyNumberFormat="1" applyBorder="1"/>
    <xf numFmtId="166" fontId="16" fillId="6" borderId="2" xfId="37" applyNumberFormat="1" applyFill="1"/>
    <xf numFmtId="166" fontId="16" fillId="0" borderId="39" xfId="7" applyNumberFormat="1" applyFill="1" applyBorder="1">
      <alignment horizontal="right" vertical="center"/>
    </xf>
    <xf numFmtId="166" fontId="16" fillId="6" borderId="39" xfId="37" applyNumberFormat="1" applyFill="1" applyBorder="1"/>
    <xf numFmtId="166" fontId="16" fillId="6" borderId="60" xfId="43" applyNumberFormat="1" applyBorder="1"/>
    <xf numFmtId="166" fontId="16" fillId="4" borderId="2" xfId="47" applyNumberFormat="1" applyFill="1" applyBorder="1" applyAlignment="1">
      <alignment horizontal="right" vertical="center"/>
    </xf>
    <xf numFmtId="166" fontId="16" fillId="4" borderId="2" xfId="47" applyNumberFormat="1" applyFill="1" applyBorder="1" applyAlignment="1">
      <alignment horizontal="center" vertical="center"/>
    </xf>
    <xf numFmtId="166" fontId="16" fillId="6" borderId="2" xfId="38" applyNumberFormat="1" applyFont="1" applyBorder="1" applyAlignment="1">
      <alignment horizontal="right" vertical="center"/>
    </xf>
    <xf numFmtId="166" fontId="16" fillId="4" borderId="37" xfId="47" applyNumberFormat="1" applyFill="1" applyBorder="1" applyAlignment="1">
      <alignment horizontal="right" vertical="center"/>
    </xf>
    <xf numFmtId="166" fontId="16" fillId="4" borderId="73" xfId="47" applyNumberFormat="1" applyFill="1" applyBorder="1" applyAlignment="1">
      <alignment horizontal="right" vertical="center"/>
    </xf>
    <xf numFmtId="166" fontId="16" fillId="4" borderId="2" xfId="13" applyNumberFormat="1" applyFont="1">
      <alignment horizontal="right" vertical="center"/>
    </xf>
    <xf numFmtId="166" fontId="16" fillId="4" borderId="13" xfId="47" applyNumberFormat="1" applyFill="1" applyBorder="1" applyAlignment="1">
      <alignment horizontal="center" vertical="center"/>
    </xf>
    <xf numFmtId="166" fontId="16" fillId="4" borderId="39" xfId="13" applyNumberFormat="1" applyFont="1" applyBorder="1">
      <alignment horizontal="right" vertical="center"/>
    </xf>
    <xf numFmtId="166" fontId="16" fillId="4" borderId="75" xfId="47" applyNumberFormat="1" applyFill="1" applyBorder="1" applyAlignment="1">
      <alignment horizontal="center" vertical="center"/>
    </xf>
    <xf numFmtId="166" fontId="16" fillId="4" borderId="39" xfId="47" applyNumberFormat="1" applyFill="1" applyBorder="1" applyAlignment="1">
      <alignment horizontal="right" vertical="center"/>
    </xf>
    <xf numFmtId="166" fontId="16" fillId="4" borderId="73" xfId="38" applyNumberFormat="1" applyFont="1" applyFill="1" applyBorder="1" applyAlignment="1">
      <alignment horizontal="right" vertical="center"/>
    </xf>
    <xf numFmtId="166" fontId="16" fillId="4" borderId="1" xfId="47" applyNumberFormat="1" applyFill="1" applyBorder="1" applyAlignment="1">
      <alignment horizontal="right" vertical="center"/>
    </xf>
    <xf numFmtId="166" fontId="16" fillId="4" borderId="1" xfId="47" applyNumberFormat="1" applyFill="1" applyBorder="1" applyAlignment="1">
      <alignment horizontal="center" vertical="center"/>
    </xf>
    <xf numFmtId="166" fontId="16" fillId="6" borderId="1" xfId="38" applyNumberFormat="1" applyFont="1" applyBorder="1" applyAlignment="1">
      <alignment horizontal="right" vertical="center"/>
    </xf>
    <xf numFmtId="166" fontId="16" fillId="4" borderId="87" xfId="47" applyNumberFormat="1" applyFill="1" applyBorder="1" applyAlignment="1">
      <alignment horizontal="right" vertical="center"/>
    </xf>
    <xf numFmtId="166" fontId="16" fillId="4" borderId="73" xfId="13" applyNumberFormat="1" applyFont="1" applyBorder="1">
      <alignment horizontal="right" vertical="center"/>
    </xf>
    <xf numFmtId="166" fontId="16" fillId="4" borderId="26" xfId="47" applyNumberFormat="1" applyFill="1" applyBorder="1" applyAlignment="1">
      <alignment horizontal="center" vertical="center"/>
    </xf>
    <xf numFmtId="166" fontId="16" fillId="6" borderId="23" xfId="47" applyNumberFormat="1" applyFill="1" applyBorder="1" applyAlignment="1">
      <alignment horizontal="right" vertical="center"/>
    </xf>
    <xf numFmtId="166" fontId="16" fillId="6" borderId="47" xfId="47" applyNumberFormat="1" applyFill="1" applyBorder="1" applyAlignment="1">
      <alignment horizontal="right" vertical="center"/>
    </xf>
    <xf numFmtId="166" fontId="16" fillId="6" borderId="73" xfId="47" applyNumberFormat="1" applyFill="1" applyBorder="1" applyAlignment="1">
      <alignment horizontal="right" vertical="center"/>
    </xf>
    <xf numFmtId="166" fontId="16" fillId="6" borderId="2" xfId="47" applyNumberFormat="1" applyFill="1" applyBorder="1" applyAlignment="1">
      <alignment horizontal="right" vertical="center"/>
    </xf>
    <xf numFmtId="166" fontId="16" fillId="0" borderId="73" xfId="27" applyNumberFormat="1" applyBorder="1">
      <alignment horizontal="right" vertical="center"/>
    </xf>
    <xf numFmtId="166" fontId="16" fillId="0" borderId="2" xfId="13" applyNumberFormat="1" applyFont="1" applyFill="1">
      <alignment horizontal="right" vertical="center"/>
    </xf>
    <xf numFmtId="166" fontId="16" fillId="0" borderId="73" xfId="13" applyNumberFormat="1" applyFont="1" applyFill="1" applyBorder="1">
      <alignment horizontal="right" vertical="center"/>
    </xf>
    <xf numFmtId="166" fontId="16" fillId="4" borderId="2" xfId="27" applyNumberFormat="1" applyFill="1" applyBorder="1">
      <alignment horizontal="right" vertical="center"/>
    </xf>
    <xf numFmtId="166" fontId="16" fillId="4" borderId="73" xfId="27" applyNumberFormat="1" applyFill="1" applyBorder="1">
      <alignment horizontal="right" vertical="center"/>
    </xf>
    <xf numFmtId="166" fontId="16" fillId="4" borderId="29" xfId="47" applyNumberFormat="1" applyFill="1" applyBorder="1" applyAlignment="1">
      <alignment horizontal="center" vertical="center"/>
    </xf>
    <xf numFmtId="166" fontId="16" fillId="4" borderId="13" xfId="27" applyNumberFormat="1" applyFill="1" applyBorder="1">
      <alignment horizontal="right" vertical="center"/>
    </xf>
    <xf numFmtId="166" fontId="16" fillId="6" borderId="13" xfId="47" applyNumberFormat="1" applyFill="1" applyBorder="1" applyAlignment="1">
      <alignment horizontal="right" vertical="center"/>
    </xf>
    <xf numFmtId="166" fontId="16" fillId="4" borderId="18" xfId="27" applyNumberFormat="1" applyFill="1" applyBorder="1">
      <alignment horizontal="right" vertical="center"/>
    </xf>
    <xf numFmtId="166" fontId="16" fillId="4" borderId="39" xfId="47" applyNumberFormat="1" applyFill="1" applyBorder="1" applyAlignment="1">
      <alignment horizontal="center" vertical="center"/>
    </xf>
    <xf numFmtId="166" fontId="16" fillId="0" borderId="88" xfId="27" applyNumberFormat="1" applyBorder="1">
      <alignment horizontal="right" vertical="center"/>
    </xf>
    <xf numFmtId="166" fontId="16" fillId="4" borderId="19" xfId="47" applyNumberFormat="1" applyFill="1" applyBorder="1" applyAlignment="1">
      <alignment horizontal="center" vertical="center"/>
    </xf>
    <xf numFmtId="166" fontId="16" fillId="0" borderId="2" xfId="47" applyNumberFormat="1" applyBorder="1" applyAlignment="1">
      <alignment horizontal="right" vertical="center"/>
    </xf>
    <xf numFmtId="166" fontId="16" fillId="0" borderId="73" xfId="47" applyNumberFormat="1" applyBorder="1" applyAlignment="1">
      <alignment horizontal="right" vertical="center"/>
    </xf>
    <xf numFmtId="166" fontId="16" fillId="4" borderId="54" xfId="47" applyNumberFormat="1" applyFill="1" applyBorder="1" applyAlignment="1">
      <alignment horizontal="right" vertical="center"/>
    </xf>
    <xf numFmtId="166" fontId="16" fillId="0" borderId="2" xfId="38" applyNumberFormat="1" applyFont="1" applyFill="1" applyBorder="1" applyAlignment="1">
      <alignment horizontal="right" vertical="center"/>
    </xf>
    <xf numFmtId="166" fontId="16" fillId="0" borderId="73" xfId="38" applyNumberFormat="1" applyFont="1" applyFill="1" applyBorder="1" applyAlignment="1">
      <alignment horizontal="right" vertical="center"/>
    </xf>
    <xf numFmtId="166" fontId="16" fillId="0" borderId="35" xfId="47" applyNumberFormat="1" applyBorder="1" applyAlignment="1">
      <alignment horizontal="right" vertical="center"/>
    </xf>
    <xf numFmtId="166" fontId="16" fillId="0" borderId="56" xfId="47" applyNumberFormat="1" applyBorder="1" applyAlignment="1">
      <alignment horizontal="right" vertical="center"/>
    </xf>
    <xf numFmtId="166" fontId="16" fillId="6" borderId="23" xfId="38" applyNumberFormat="1" applyFont="1" applyBorder="1" applyAlignment="1">
      <alignment horizontal="right" vertical="center"/>
    </xf>
    <xf numFmtId="166" fontId="16" fillId="6" borderId="47" xfId="38" applyNumberFormat="1" applyFont="1" applyBorder="1" applyAlignment="1">
      <alignment horizontal="right" vertical="center"/>
    </xf>
    <xf numFmtId="166" fontId="16" fillId="6" borderId="29" xfId="38" applyNumberFormat="1" applyFont="1" applyBorder="1" applyAlignment="1">
      <alignment horizontal="right" vertical="center"/>
    </xf>
    <xf numFmtId="166" fontId="16" fillId="20" borderId="2" xfId="38" applyNumberFormat="1" applyFont="1" applyFill="1" applyBorder="1" applyAlignment="1">
      <alignment horizontal="right" vertical="center" shrinkToFit="1"/>
    </xf>
    <xf numFmtId="166" fontId="16" fillId="20" borderId="5" xfId="38" applyNumberFormat="1" applyFont="1" applyFill="1" applyBorder="1" applyAlignment="1">
      <alignment horizontal="right" vertical="center" shrinkToFit="1"/>
    </xf>
    <xf numFmtId="166" fontId="16" fillId="4" borderId="35" xfId="47" applyNumberFormat="1" applyFill="1" applyBorder="1" applyAlignment="1">
      <alignment horizontal="center" vertical="center"/>
    </xf>
    <xf numFmtId="166" fontId="16" fillId="4" borderId="38" xfId="47" applyNumberFormat="1" applyFill="1" applyBorder="1" applyAlignment="1">
      <alignment horizontal="right" vertical="center"/>
    </xf>
    <xf numFmtId="166" fontId="16" fillId="4" borderId="5" xfId="47" applyNumberFormat="1" applyFill="1" applyBorder="1" applyAlignment="1">
      <alignment horizontal="right" vertical="center"/>
    </xf>
    <xf numFmtId="166" fontId="16" fillId="0" borderId="5" xfId="47" applyNumberFormat="1" applyBorder="1" applyAlignment="1">
      <alignment horizontal="right" vertical="center"/>
    </xf>
    <xf numFmtId="166" fontId="16" fillId="4" borderId="2" xfId="38" applyNumberFormat="1" applyFont="1" applyFill="1" applyBorder="1" applyAlignment="1">
      <alignment horizontal="right" vertical="center"/>
    </xf>
    <xf numFmtId="166" fontId="16" fillId="0" borderId="39" xfId="47" applyNumberFormat="1" applyBorder="1" applyAlignment="1">
      <alignment horizontal="right" vertical="center"/>
    </xf>
    <xf numFmtId="166" fontId="16" fillId="4" borderId="39" xfId="38" applyNumberFormat="1" applyFont="1" applyFill="1" applyBorder="1" applyAlignment="1">
      <alignment horizontal="right" vertical="center"/>
    </xf>
    <xf numFmtId="166" fontId="16" fillId="0" borderId="60" xfId="47" applyNumberFormat="1" applyBorder="1" applyAlignment="1">
      <alignment horizontal="right" vertical="center"/>
    </xf>
    <xf numFmtId="166" fontId="16" fillId="4" borderId="13" xfId="11" applyNumberFormat="1" applyFont="1" applyBorder="1">
      <alignment horizontal="right" vertical="center"/>
    </xf>
    <xf numFmtId="166" fontId="16" fillId="6" borderId="13" xfId="38" applyNumberFormat="1" applyFont="1" applyBorder="1" applyAlignment="1">
      <alignment horizontal="right" vertical="center"/>
    </xf>
    <xf numFmtId="166" fontId="16" fillId="4" borderId="13" xfId="16" applyNumberFormat="1" applyFont="1" applyBorder="1">
      <alignment horizontal="right" vertical="center"/>
    </xf>
    <xf numFmtId="166" fontId="16" fillId="4" borderId="61" xfId="47" applyNumberFormat="1" applyFill="1" applyBorder="1" applyAlignment="1">
      <alignment horizontal="right" vertical="center"/>
    </xf>
    <xf numFmtId="166" fontId="16" fillId="4" borderId="2" xfId="11" applyNumberFormat="1" applyFont="1">
      <alignment horizontal="right" vertical="center"/>
    </xf>
    <xf numFmtId="166" fontId="16" fillId="4" borderId="2" xfId="16" applyNumberFormat="1" applyFont="1" applyBorder="1">
      <alignment horizontal="right" vertical="center"/>
    </xf>
    <xf numFmtId="166" fontId="16" fillId="6" borderId="73" xfId="38" applyNumberFormat="1" applyFont="1" applyBorder="1" applyAlignment="1">
      <alignment horizontal="right" vertical="center"/>
    </xf>
    <xf numFmtId="166" fontId="16" fillId="6" borderId="5" xfId="47" applyNumberFormat="1" applyFill="1" applyBorder="1" applyAlignment="1">
      <alignment horizontal="right" vertical="center"/>
    </xf>
    <xf numFmtId="166" fontId="16" fillId="10" borderId="2" xfId="38" applyNumberFormat="1" applyFont="1" applyFill="1" applyBorder="1" applyAlignment="1">
      <alignment horizontal="right" vertical="center"/>
    </xf>
    <xf numFmtId="166" fontId="16" fillId="6" borderId="28" xfId="47" applyNumberFormat="1" applyFill="1" applyBorder="1" applyAlignment="1">
      <alignment horizontal="right" vertical="center"/>
    </xf>
    <xf numFmtId="166" fontId="27" fillId="6" borderId="13" xfId="38" applyNumberFormat="1" applyFont="1" applyBorder="1" applyAlignment="1">
      <alignment horizontal="right" vertical="center"/>
    </xf>
    <xf numFmtId="166" fontId="16" fillId="4" borderId="30" xfId="47" applyNumberFormat="1" applyFill="1" applyBorder="1" applyAlignment="1">
      <alignment horizontal="right" vertical="center"/>
    </xf>
    <xf numFmtId="166" fontId="27" fillId="6" borderId="2" xfId="38" applyNumberFormat="1" applyFont="1" applyBorder="1" applyAlignment="1">
      <alignment horizontal="right" vertical="center"/>
    </xf>
    <xf numFmtId="166" fontId="0" fillId="6" borderId="5" xfId="0" applyNumberFormat="1" applyFill="1" applyBorder="1"/>
    <xf numFmtId="166" fontId="0" fillId="6" borderId="60" xfId="0" applyNumberFormat="1" applyFill="1" applyBorder="1"/>
    <xf numFmtId="166" fontId="16" fillId="10" borderId="12" xfId="47" applyNumberFormat="1" applyFill="1" applyBorder="1" applyAlignment="1">
      <alignment horizontal="right" vertical="center"/>
    </xf>
    <xf numFmtId="166" fontId="16" fillId="10" borderId="94" xfId="47" applyNumberFormat="1" applyFill="1" applyBorder="1" applyAlignment="1">
      <alignment horizontal="right" vertical="center"/>
    </xf>
    <xf numFmtId="166" fontId="16" fillId="10" borderId="87" xfId="47" applyNumberFormat="1" applyFill="1" applyBorder="1" applyAlignment="1">
      <alignment horizontal="right" vertical="center"/>
    </xf>
    <xf numFmtId="166" fontId="16" fillId="10" borderId="23" xfId="47" applyNumberFormat="1" applyFill="1" applyBorder="1" applyAlignment="1">
      <alignment horizontal="right" vertical="center"/>
    </xf>
    <xf numFmtId="166" fontId="16" fillId="10" borderId="47" xfId="47" applyNumberFormat="1" applyFill="1" applyBorder="1" applyAlignment="1">
      <alignment horizontal="right" vertical="center"/>
    </xf>
    <xf numFmtId="166" fontId="16" fillId="10" borderId="73" xfId="47" applyNumberFormat="1" applyFill="1" applyBorder="1" applyAlignment="1">
      <alignment horizontal="right" vertical="center"/>
    </xf>
    <xf numFmtId="166" fontId="16" fillId="8" borderId="2" xfId="47" applyNumberFormat="1" applyFill="1" applyBorder="1" applyAlignment="1">
      <alignment horizontal="right" vertical="center"/>
    </xf>
    <xf numFmtId="166" fontId="16" fillId="8" borderId="39" xfId="47" applyNumberFormat="1" applyFill="1" applyBorder="1" applyAlignment="1">
      <alignment horizontal="right" vertical="center"/>
    </xf>
    <xf numFmtId="166" fontId="16" fillId="6" borderId="37" xfId="38" applyNumberFormat="1" applyFont="1" applyBorder="1" applyAlignment="1">
      <alignment horizontal="right" vertical="center"/>
    </xf>
    <xf numFmtId="166" fontId="16" fillId="4" borderId="23" xfId="16" applyNumberFormat="1" applyFont="1" applyBorder="1">
      <alignment horizontal="right" vertical="center"/>
    </xf>
    <xf numFmtId="166" fontId="16" fillId="4" borderId="5" xfId="16" applyNumberFormat="1" applyFont="1">
      <alignment horizontal="right" vertical="center"/>
    </xf>
    <xf numFmtId="166" fontId="16" fillId="0" borderId="23" xfId="27" applyNumberFormat="1" applyBorder="1">
      <alignment horizontal="right" vertical="center"/>
    </xf>
    <xf numFmtId="166" fontId="16" fillId="0" borderId="2" xfId="38" applyNumberFormat="1" applyFont="1" applyFill="1" applyBorder="1" applyAlignment="1" applyProtection="1">
      <alignment horizontal="right" vertical="center"/>
    </xf>
    <xf numFmtId="166" fontId="16" fillId="6" borderId="23" xfId="38" applyNumberFormat="1" applyFont="1" applyBorder="1" applyAlignment="1" applyProtection="1">
      <alignment horizontal="right" vertical="center"/>
    </xf>
    <xf numFmtId="166" fontId="16" fillId="6" borderId="5" xfId="38" applyNumberFormat="1" applyFont="1" applyBorder="1" applyAlignment="1" applyProtection="1">
      <alignment horizontal="right" vertical="center"/>
    </xf>
    <xf numFmtId="166" fontId="16" fillId="6" borderId="35" xfId="38" applyNumberFormat="1" applyFont="1" applyBorder="1" applyAlignment="1" applyProtection="1">
      <alignment horizontal="right" vertical="center"/>
    </xf>
    <xf numFmtId="166" fontId="16" fillId="4" borderId="35" xfId="11" applyNumberFormat="1" applyFont="1" applyBorder="1">
      <alignment horizontal="right" vertical="center"/>
    </xf>
    <xf numFmtId="166" fontId="16" fillId="0" borderId="53" xfId="27" applyNumberFormat="1" applyBorder="1">
      <alignment horizontal="right" vertical="center"/>
    </xf>
    <xf numFmtId="166" fontId="16" fillId="6" borderId="47" xfId="38" applyNumberFormat="1" applyFont="1" applyBorder="1" applyAlignment="1" applyProtection="1">
      <alignment horizontal="right" vertical="center"/>
    </xf>
    <xf numFmtId="166" fontId="16" fillId="6" borderId="73" xfId="38" applyNumberFormat="1" applyFont="1" applyBorder="1" applyAlignment="1" applyProtection="1">
      <alignment horizontal="right" vertical="center"/>
    </xf>
    <xf numFmtId="166" fontId="16" fillId="0" borderId="39" xfId="28" applyNumberFormat="1" applyBorder="1">
      <alignment horizontal="right" vertical="center"/>
    </xf>
    <xf numFmtId="166" fontId="16" fillId="4" borderId="39" xfId="11" applyNumberFormat="1" applyFont="1" applyBorder="1">
      <alignment horizontal="right" vertical="center"/>
    </xf>
    <xf numFmtId="166" fontId="16" fillId="0" borderId="59" xfId="31" applyNumberFormat="1" applyBorder="1">
      <alignment horizontal="right" vertical="center"/>
    </xf>
    <xf numFmtId="166" fontId="16" fillId="0" borderId="60" xfId="31" applyNumberFormat="1" applyBorder="1">
      <alignment horizontal="right" vertical="center"/>
    </xf>
    <xf numFmtId="166" fontId="16" fillId="3" borderId="1" xfId="47" applyNumberFormat="1" applyFill="1" applyBorder="1" applyAlignment="1">
      <alignment horizontal="right" vertical="center"/>
    </xf>
    <xf numFmtId="166" fontId="16" fillId="10" borderId="1" xfId="47" applyNumberFormat="1" applyFill="1" applyBorder="1" applyAlignment="1">
      <alignment horizontal="right" vertical="center"/>
    </xf>
    <xf numFmtId="166" fontId="27" fillId="6" borderId="1" xfId="38" applyNumberFormat="1" applyFont="1" applyBorder="1" applyAlignment="1">
      <alignment horizontal="right" vertical="center"/>
    </xf>
    <xf numFmtId="166" fontId="16" fillId="3" borderId="12" xfId="47" applyNumberFormat="1" applyFill="1" applyBorder="1" applyAlignment="1">
      <alignment horizontal="right" vertical="center"/>
    </xf>
    <xf numFmtId="166" fontId="16" fillId="3" borderId="30" xfId="47" applyNumberFormat="1" applyFill="1" applyBorder="1" applyAlignment="1">
      <alignment horizontal="right" vertical="center"/>
    </xf>
    <xf numFmtId="166" fontId="16" fillId="3" borderId="13" xfId="47" applyNumberFormat="1" applyFill="1" applyBorder="1" applyAlignment="1">
      <alignment horizontal="right" vertical="center"/>
    </xf>
    <xf numFmtId="166" fontId="16" fillId="10" borderId="13" xfId="38" applyNumberFormat="1" applyFont="1" applyFill="1" applyBorder="1" applyAlignment="1">
      <alignment horizontal="right" vertical="center"/>
    </xf>
    <xf numFmtId="166" fontId="16" fillId="0" borderId="61" xfId="47" applyNumberFormat="1" applyBorder="1" applyAlignment="1">
      <alignment horizontal="right" vertical="center"/>
    </xf>
    <xf numFmtId="166" fontId="16" fillId="6" borderId="5" xfId="38" applyNumberFormat="1" applyFont="1" applyBorder="1" applyAlignment="1">
      <alignment horizontal="right" vertical="center"/>
    </xf>
    <xf numFmtId="166" fontId="16" fillId="10" borderId="2" xfId="47" applyNumberFormat="1" applyFill="1" applyBorder="1" applyAlignment="1">
      <alignment horizontal="right" vertical="center"/>
    </xf>
    <xf numFmtId="166" fontId="16" fillId="6" borderId="39" xfId="47" applyNumberFormat="1" applyFill="1" applyBorder="1" applyAlignment="1">
      <alignment horizontal="right" vertical="center"/>
    </xf>
    <xf numFmtId="166" fontId="27" fillId="3" borderId="39" xfId="47" applyNumberFormat="1" applyFont="1" applyFill="1" applyBorder="1" applyAlignment="1">
      <alignment horizontal="right" vertical="center"/>
    </xf>
    <xf numFmtId="166" fontId="27" fillId="3" borderId="60" xfId="47" applyNumberFormat="1" applyFont="1" applyFill="1" applyBorder="1" applyAlignment="1">
      <alignment horizontal="right" vertical="center"/>
    </xf>
    <xf numFmtId="166" fontId="16" fillId="12" borderId="13" xfId="38" applyNumberFormat="1" applyFont="1" applyFill="1" applyBorder="1" applyAlignment="1">
      <alignment horizontal="right" vertical="center"/>
    </xf>
    <xf numFmtId="166" fontId="16" fillId="3" borderId="13" xfId="38" applyNumberFormat="1" applyFont="1" applyFill="1" applyBorder="1" applyAlignment="1">
      <alignment horizontal="right" vertical="center"/>
    </xf>
    <xf numFmtId="166" fontId="16" fillId="0" borderId="13" xfId="47" applyNumberFormat="1" applyBorder="1" applyAlignment="1">
      <alignment horizontal="right" vertical="center"/>
    </xf>
    <xf numFmtId="166" fontId="16" fillId="10" borderId="13" xfId="47" applyNumberFormat="1" applyFill="1" applyBorder="1" applyAlignment="1">
      <alignment horizontal="right" vertical="center"/>
    </xf>
    <xf numFmtId="166" fontId="16" fillId="3" borderId="2" xfId="38" applyNumberFormat="1" applyFont="1" applyFill="1" applyBorder="1" applyAlignment="1">
      <alignment horizontal="right" vertical="center"/>
    </xf>
    <xf numFmtId="166" fontId="16" fillId="0" borderId="5" xfId="38" applyNumberFormat="1" applyFont="1" applyFill="1" applyBorder="1" applyAlignment="1">
      <alignment horizontal="right" vertical="center"/>
    </xf>
    <xf numFmtId="166" fontId="16" fillId="3" borderId="5" xfId="47" applyNumberFormat="1" applyFill="1" applyBorder="1" applyAlignment="1">
      <alignment horizontal="right" vertical="center"/>
    </xf>
    <xf numFmtId="166" fontId="16" fillId="12" borderId="2" xfId="38" applyNumberFormat="1" applyFont="1" applyFill="1" applyBorder="1" applyAlignment="1">
      <alignment horizontal="right" vertical="center"/>
    </xf>
    <xf numFmtId="166" fontId="16" fillId="3" borderId="35" xfId="38" applyNumberFormat="1" applyFont="1" applyFill="1" applyBorder="1" applyAlignment="1">
      <alignment horizontal="right" vertical="center"/>
    </xf>
    <xf numFmtId="166" fontId="16" fillId="10" borderId="35" xfId="38" applyNumberFormat="1" applyFont="1" applyFill="1" applyBorder="1" applyAlignment="1">
      <alignment horizontal="right" vertical="center"/>
    </xf>
    <xf numFmtId="166" fontId="16" fillId="3" borderId="26" xfId="38" applyNumberFormat="1" applyFont="1" applyFill="1" applyBorder="1" applyAlignment="1">
      <alignment horizontal="right" vertical="center"/>
    </xf>
    <xf numFmtId="166" fontId="16" fillId="8" borderId="35" xfId="38" applyNumberFormat="1" applyFont="1" applyFill="1" applyBorder="1" applyAlignment="1">
      <alignment horizontal="right" vertical="center"/>
    </xf>
    <xf numFmtId="166" fontId="16" fillId="8" borderId="28" xfId="38" applyNumberFormat="1" applyFont="1" applyFill="1" applyBorder="1" applyAlignment="1">
      <alignment horizontal="right" vertical="center"/>
    </xf>
    <xf numFmtId="166" fontId="16" fillId="6" borderId="26" xfId="38" applyNumberFormat="1" applyFont="1" applyBorder="1" applyAlignment="1">
      <alignment horizontal="right" vertical="center"/>
    </xf>
    <xf numFmtId="166" fontId="16" fillId="12" borderId="75" xfId="38" applyNumberFormat="1" applyFont="1" applyFill="1" applyBorder="1" applyAlignment="1">
      <alignment horizontal="right" vertical="center"/>
    </xf>
    <xf numFmtId="166" fontId="16" fillId="3" borderId="60" xfId="47" applyNumberFormat="1" applyFill="1" applyBorder="1" applyAlignment="1">
      <alignment horizontal="right" vertical="center"/>
    </xf>
    <xf numFmtId="166" fontId="16" fillId="3" borderId="61" xfId="38" applyNumberFormat="1" applyFont="1" applyFill="1" applyBorder="1" applyAlignment="1">
      <alignment horizontal="right" vertical="center"/>
    </xf>
    <xf numFmtId="166" fontId="27" fillId="3" borderId="39" xfId="38" applyNumberFormat="1" applyFont="1" applyFill="1" applyBorder="1" applyAlignment="1">
      <alignment horizontal="right" vertical="center"/>
    </xf>
    <xf numFmtId="166" fontId="27" fillId="6" borderId="39" xfId="38" applyNumberFormat="1" applyFont="1" applyBorder="1" applyAlignment="1">
      <alignment horizontal="right" vertical="center"/>
    </xf>
    <xf numFmtId="166" fontId="16" fillId="6" borderId="39" xfId="38" applyNumberFormat="1" applyFont="1" applyBorder="1" applyAlignment="1">
      <alignment horizontal="right" vertical="center"/>
    </xf>
    <xf numFmtId="166" fontId="27" fillId="3" borderId="60" xfId="38" applyNumberFormat="1" applyFont="1" applyFill="1" applyBorder="1" applyAlignment="1">
      <alignment horizontal="right" vertical="center"/>
    </xf>
    <xf numFmtId="166" fontId="16" fillId="6" borderId="61" xfId="38" applyNumberFormat="1" applyFont="1" applyBorder="1" applyAlignment="1">
      <alignment horizontal="right" vertical="center"/>
    </xf>
    <xf numFmtId="166" fontId="16" fillId="3" borderId="39" xfId="38" applyNumberFormat="1" applyFont="1" applyFill="1" applyBorder="1" applyAlignment="1">
      <alignment horizontal="right" vertical="center"/>
    </xf>
    <xf numFmtId="166" fontId="27" fillId="6" borderId="30" xfId="38" applyNumberFormat="1" applyFont="1" applyBorder="1" applyAlignment="1">
      <alignment horizontal="right" vertical="center"/>
    </xf>
    <xf numFmtId="166" fontId="16" fillId="6" borderId="60" xfId="38" applyNumberFormat="1" applyFont="1" applyBorder="1" applyAlignment="1">
      <alignment horizontal="right" vertical="center"/>
    </xf>
    <xf numFmtId="166" fontId="16" fillId="3" borderId="62" xfId="47" applyNumberFormat="1" applyFill="1" applyBorder="1" applyAlignment="1">
      <alignment horizontal="right" vertical="center"/>
    </xf>
    <xf numFmtId="166" fontId="16" fillId="3" borderId="75" xfId="47" applyNumberFormat="1" applyFill="1" applyBorder="1" applyAlignment="1">
      <alignment horizontal="right" vertical="center"/>
    </xf>
    <xf numFmtId="166" fontId="16" fillId="3" borderId="75" xfId="38" applyNumberFormat="1" applyFont="1" applyFill="1" applyBorder="1" applyAlignment="1">
      <alignment horizontal="right" vertical="center"/>
    </xf>
    <xf numFmtId="166" fontId="16" fillId="3" borderId="63" xfId="47" applyNumberFormat="1" applyFill="1" applyBorder="1" applyAlignment="1">
      <alignment horizontal="right" vertical="center"/>
    </xf>
    <xf numFmtId="166" fontId="27" fillId="3" borderId="77" xfId="36" applyNumberFormat="1" applyFill="1" applyBorder="1" applyProtection="1">
      <alignment horizontal="left" vertical="center"/>
    </xf>
    <xf numFmtId="166" fontId="16" fillId="3" borderId="76" xfId="47" applyNumberFormat="1" applyFill="1" applyBorder="1" applyAlignment="1">
      <alignment horizontal="right" vertical="center"/>
    </xf>
    <xf numFmtId="166" fontId="16" fillId="3" borderId="92" xfId="47" applyNumberFormat="1" applyFill="1" applyBorder="1" applyAlignment="1">
      <alignment horizontal="right" vertical="center"/>
    </xf>
    <xf numFmtId="166" fontId="27" fillId="6" borderId="95" xfId="36" applyNumberFormat="1" applyFill="1" applyBorder="1" applyProtection="1">
      <alignment horizontal="left" vertical="center"/>
    </xf>
    <xf numFmtId="166" fontId="16" fillId="6" borderId="12" xfId="43" applyNumberFormat="1" applyBorder="1"/>
    <xf numFmtId="166" fontId="16" fillId="16" borderId="61" xfId="43" applyNumberFormat="1" applyFill="1" applyBorder="1"/>
    <xf numFmtId="166" fontId="16" fillId="6" borderId="26" xfId="1" applyNumberFormat="1" applyFont="1" applyFill="1" applyBorder="1">
      <alignment horizontal="left" vertical="center" indent="2"/>
    </xf>
    <xf numFmtId="166" fontId="16" fillId="6" borderId="23" xfId="43" applyNumberFormat="1" applyBorder="1"/>
    <xf numFmtId="166" fontId="38" fillId="6" borderId="26" xfId="1" applyNumberFormat="1" applyFont="1" applyFill="1" applyBorder="1" applyAlignment="1">
      <alignment horizontal="left" vertical="center" indent="4"/>
    </xf>
    <xf numFmtId="166" fontId="16" fillId="6" borderId="26" xfId="2" applyNumberFormat="1" applyFont="1" applyFill="1" applyBorder="1">
      <alignment horizontal="left" vertical="center" indent="5"/>
    </xf>
    <xf numFmtId="166" fontId="16" fillId="6" borderId="77" xfId="1" applyNumberFormat="1" applyFont="1" applyFill="1" applyBorder="1">
      <alignment horizontal="left" vertical="center" indent="2"/>
    </xf>
    <xf numFmtId="166" fontId="16" fillId="6" borderId="59" xfId="43" applyNumberFormat="1" applyBorder="1"/>
    <xf numFmtId="166" fontId="27" fillId="6" borderId="26" xfId="36" applyNumberFormat="1" applyFill="1" applyBorder="1" applyProtection="1">
      <alignment horizontal="left" vertical="center"/>
    </xf>
    <xf numFmtId="166" fontId="16" fillId="3" borderId="24" xfId="47" applyNumberFormat="1" applyFill="1" applyBorder="1" applyAlignment="1">
      <alignment horizontal="right" vertical="center"/>
    </xf>
    <xf numFmtId="166" fontId="16" fillId="6" borderId="2" xfId="42" applyNumberFormat="1"/>
    <xf numFmtId="166" fontId="16" fillId="0" borderId="23" xfId="43" applyNumberFormat="1" applyFill="1" applyBorder="1"/>
    <xf numFmtId="166" fontId="16" fillId="27" borderId="3" xfId="1" applyNumberFormat="1" applyFont="1" applyFill="1" applyBorder="1" applyAlignment="1">
      <alignment horizontal="left" vertical="center" indent="4"/>
    </xf>
    <xf numFmtId="166" fontId="16" fillId="27" borderId="39" xfId="47" applyNumberFormat="1" applyFill="1" applyBorder="1" applyAlignment="1">
      <alignment horizontal="right" vertical="center"/>
    </xf>
    <xf numFmtId="166" fontId="16" fillId="30" borderId="39" xfId="47" applyNumberFormat="1" applyFill="1" applyBorder="1" applyAlignment="1">
      <alignment horizontal="right" vertical="center"/>
    </xf>
    <xf numFmtId="166" fontId="16" fillId="27" borderId="39" xfId="42" applyNumberFormat="1" applyFill="1" applyBorder="1"/>
    <xf numFmtId="166" fontId="16" fillId="27" borderId="59" xfId="43" applyNumberFormat="1" applyFill="1" applyBorder="1"/>
    <xf numFmtId="166" fontId="16" fillId="27" borderId="60" xfId="43" applyNumberFormat="1" applyFill="1" applyBorder="1"/>
    <xf numFmtId="166" fontId="27" fillId="6" borderId="95" xfId="47" applyNumberFormat="1" applyFont="1" applyFill="1" applyBorder="1" applyAlignment="1">
      <alignment vertical="center"/>
    </xf>
    <xf numFmtId="166" fontId="27" fillId="6" borderId="40" xfId="38" applyNumberFormat="1" applyFont="1" applyBorder="1" applyAlignment="1">
      <alignment horizontal="right" vertical="center"/>
    </xf>
    <xf numFmtId="166" fontId="27" fillId="3" borderId="41" xfId="47" applyNumberFormat="1" applyFont="1" applyFill="1" applyBorder="1" applyAlignment="1">
      <alignment horizontal="right" vertical="center"/>
    </xf>
    <xf numFmtId="166" fontId="27" fillId="6" borderId="29" xfId="47" applyNumberFormat="1" applyFont="1" applyFill="1" applyBorder="1" applyAlignment="1">
      <alignment vertical="center"/>
    </xf>
    <xf numFmtId="166" fontId="16" fillId="0" borderId="2" xfId="28" applyNumberFormat="1">
      <alignment horizontal="right" vertical="center"/>
    </xf>
    <xf numFmtId="166" fontId="16" fillId="3" borderId="2" xfId="28" applyNumberFormat="1" applyFill="1">
      <alignment horizontal="right" vertical="center"/>
    </xf>
    <xf numFmtId="166" fontId="16" fillId="8" borderId="2" xfId="28" applyNumberFormat="1" applyFill="1">
      <alignment horizontal="right" vertical="center"/>
    </xf>
    <xf numFmtId="166" fontId="16" fillId="8" borderId="23" xfId="31" applyNumberFormat="1" applyFill="1" applyBorder="1">
      <alignment horizontal="right" vertical="center"/>
    </xf>
    <xf numFmtId="166" fontId="16" fillId="8" borderId="5" xfId="31" applyNumberFormat="1" applyFill="1">
      <alignment horizontal="right" vertical="center"/>
    </xf>
    <xf numFmtId="166" fontId="27" fillId="3" borderId="29" xfId="36" applyNumberFormat="1" applyFill="1" applyBorder="1" applyProtection="1">
      <alignment horizontal="left" vertical="center"/>
    </xf>
    <xf numFmtId="166" fontId="16" fillId="6" borderId="2" xfId="28" applyNumberFormat="1" applyFill="1">
      <alignment horizontal="right" vertical="center"/>
    </xf>
    <xf numFmtId="166" fontId="16" fillId="6" borderId="23" xfId="31" applyNumberFormat="1" applyFill="1" applyBorder="1">
      <alignment horizontal="right" vertical="center"/>
    </xf>
    <xf numFmtId="166" fontId="16" fillId="6" borderId="5" xfId="31" applyNumberFormat="1" applyFill="1">
      <alignment horizontal="right" vertical="center"/>
    </xf>
    <xf numFmtId="166" fontId="27" fillId="3" borderId="29" xfId="47" applyNumberFormat="1" applyFont="1" applyFill="1" applyBorder="1" applyAlignment="1">
      <alignment horizontal="left" vertical="center"/>
    </xf>
    <xf numFmtId="166" fontId="27" fillId="3" borderId="2" xfId="47" applyNumberFormat="1" applyFont="1" applyFill="1" applyBorder="1" applyAlignment="1">
      <alignment horizontal="right" vertical="center"/>
    </xf>
    <xf numFmtId="166" fontId="27" fillId="3" borderId="23" xfId="47" applyNumberFormat="1" applyFont="1" applyFill="1" applyBorder="1" applyAlignment="1">
      <alignment horizontal="right" vertical="center"/>
    </xf>
    <xf numFmtId="166" fontId="27" fillId="3" borderId="5" xfId="47" applyNumberFormat="1" applyFont="1" applyFill="1" applyBorder="1" applyAlignment="1">
      <alignment horizontal="right" vertical="center"/>
    </xf>
    <xf numFmtId="166" fontId="16" fillId="0" borderId="48" xfId="20" applyNumberFormat="1" applyBorder="1">
      <alignment horizontal="left" vertical="center" wrapText="1" indent="2"/>
    </xf>
    <xf numFmtId="166" fontId="27" fillId="3" borderId="39" xfId="54" applyNumberFormat="1" applyFont="1">
      <alignment horizontal="right" vertical="center"/>
    </xf>
    <xf numFmtId="166" fontId="27" fillId="3" borderId="59" xfId="54" applyNumberFormat="1" applyFont="1" applyBorder="1">
      <alignment horizontal="right" vertical="center"/>
    </xf>
    <xf numFmtId="166" fontId="27" fillId="3" borderId="13" xfId="55" applyNumberFormat="1" applyFont="1" applyBorder="1">
      <alignment horizontal="right" vertical="center"/>
    </xf>
    <xf numFmtId="166" fontId="27" fillId="3" borderId="24" xfId="55" applyNumberFormat="1" applyFont="1" applyBorder="1">
      <alignment horizontal="right" vertical="center"/>
    </xf>
    <xf numFmtId="166" fontId="16" fillId="3" borderId="2" xfId="9" applyNumberFormat="1" applyFont="1">
      <alignment horizontal="right" vertical="center"/>
    </xf>
    <xf numFmtId="166" fontId="16" fillId="0" borderId="23" xfId="28" applyNumberFormat="1" applyBorder="1">
      <alignment horizontal="right" vertical="center"/>
    </xf>
    <xf numFmtId="166" fontId="16" fillId="3" borderId="39" xfId="56" applyNumberFormat="1" applyFont="1">
      <alignment horizontal="right" vertical="center"/>
    </xf>
    <xf numFmtId="166" fontId="16" fillId="0" borderId="39" xfId="57" applyNumberFormat="1">
      <alignment horizontal="right" vertical="center"/>
    </xf>
    <xf numFmtId="166" fontId="16" fillId="0" borderId="59" xfId="57" applyNumberFormat="1" applyBorder="1">
      <alignment horizontal="right" vertical="center"/>
    </xf>
    <xf numFmtId="166" fontId="27" fillId="3" borderId="2" xfId="55" applyNumberFormat="1" applyFont="1">
      <alignment horizontal="right" vertical="center"/>
    </xf>
    <xf numFmtId="166" fontId="27" fillId="3" borderId="23" xfId="55" applyNumberFormat="1" applyFont="1" applyBorder="1">
      <alignment horizontal="right" vertical="center"/>
    </xf>
    <xf numFmtId="166" fontId="16" fillId="6" borderId="23" xfId="42" applyNumberFormat="1" applyBorder="1"/>
    <xf numFmtId="166" fontId="16" fillId="12" borderId="40" xfId="28" applyNumberFormat="1" applyFill="1" applyBorder="1">
      <alignment horizontal="right" vertical="center"/>
    </xf>
    <xf numFmtId="166" fontId="16" fillId="16" borderId="40" xfId="28" applyNumberFormat="1" applyFill="1" applyBorder="1">
      <alignment horizontal="right" vertical="center"/>
    </xf>
    <xf numFmtId="166" fontId="16" fillId="16" borderId="41" xfId="28" applyNumberFormat="1" applyFill="1" applyBorder="1">
      <alignment horizontal="right" vertical="center"/>
    </xf>
    <xf numFmtId="166" fontId="16" fillId="3" borderId="1" xfId="9" applyNumberFormat="1" applyFont="1" applyBorder="1">
      <alignment horizontal="right" vertical="center"/>
    </xf>
    <xf numFmtId="166" fontId="16" fillId="3" borderId="12" xfId="9" applyNumberFormat="1" applyFont="1" applyBorder="1">
      <alignment horizontal="right" vertical="center"/>
    </xf>
    <xf numFmtId="166" fontId="16" fillId="8" borderId="39" xfId="52" applyNumberFormat="1" applyFont="1" applyFill="1" applyBorder="1" applyAlignment="1">
      <alignment horizontal="right" vertical="top" wrapText="1"/>
    </xf>
    <xf numFmtId="166" fontId="16" fillId="8" borderId="0" xfId="52" applyNumberFormat="1" applyFont="1" applyFill="1" applyAlignment="1">
      <alignment horizontal="right" vertical="top" wrapText="1"/>
    </xf>
    <xf numFmtId="166" fontId="16" fillId="16" borderId="1" xfId="9" applyNumberFormat="1" applyFont="1" applyFill="1" applyBorder="1">
      <alignment horizontal="right" vertical="center"/>
    </xf>
    <xf numFmtId="166" fontId="16" fillId="0" borderId="39" xfId="9" applyNumberFormat="1" applyFont="1" applyFill="1" applyBorder="1">
      <alignment horizontal="right" vertical="center"/>
    </xf>
    <xf numFmtId="166" fontId="83" fillId="3" borderId="83" xfId="47" applyNumberFormat="1" applyFont="1" applyFill="1" applyBorder="1" applyAlignment="1">
      <alignment horizontal="right" vertical="center"/>
    </xf>
    <xf numFmtId="166" fontId="83" fillId="3" borderId="92" xfId="47" applyNumberFormat="1" applyFont="1" applyFill="1" applyBorder="1" applyAlignment="1">
      <alignment horizontal="right" vertical="center"/>
    </xf>
    <xf numFmtId="166" fontId="83" fillId="3" borderId="1" xfId="47" applyNumberFormat="1" applyFont="1" applyFill="1" applyBorder="1" applyAlignment="1">
      <alignment horizontal="right" vertical="center"/>
    </xf>
    <xf numFmtId="166" fontId="83" fillId="6" borderId="30" xfId="38" applyNumberFormat="1" applyFont="1" applyBorder="1" applyAlignment="1">
      <alignment horizontal="right" vertical="center"/>
    </xf>
    <xf numFmtId="166" fontId="16" fillId="0" borderId="2" xfId="29" applyNumberFormat="1">
      <alignment horizontal="right" vertical="center"/>
    </xf>
    <xf numFmtId="166" fontId="16" fillId="10" borderId="39" xfId="47" applyNumberFormat="1" applyFill="1" applyBorder="1" applyAlignment="1">
      <alignment horizontal="right" vertical="center"/>
    </xf>
    <xf numFmtId="166" fontId="16" fillId="3" borderId="59" xfId="47" applyNumberFormat="1" applyFill="1" applyBorder="1" applyAlignment="1">
      <alignment horizontal="right" vertical="center"/>
    </xf>
    <xf numFmtId="166" fontId="16" fillId="6" borderId="1" xfId="43" applyNumberFormat="1" applyBorder="1"/>
    <xf numFmtId="166" fontId="16" fillId="3" borderId="72" xfId="47" applyNumberFormat="1" applyFill="1" applyBorder="1" applyAlignment="1">
      <alignment horizontal="right" vertical="center"/>
    </xf>
    <xf numFmtId="166" fontId="16" fillId="3" borderId="40" xfId="47" applyNumberFormat="1" applyFill="1" applyBorder="1" applyAlignment="1">
      <alignment horizontal="right" vertical="center"/>
    </xf>
    <xf numFmtId="166" fontId="16" fillId="3" borderId="41" xfId="47" applyNumberFormat="1" applyFill="1" applyBorder="1" applyAlignment="1">
      <alignment horizontal="right" vertical="center"/>
    </xf>
    <xf numFmtId="166" fontId="16" fillId="6" borderId="42" xfId="43" applyNumberFormat="1" applyBorder="1"/>
    <xf numFmtId="166" fontId="16" fillId="6" borderId="2" xfId="43" applyNumberFormat="1" applyBorder="1"/>
    <xf numFmtId="166" fontId="16" fillId="6" borderId="39" xfId="43" applyNumberFormat="1" applyBorder="1"/>
    <xf numFmtId="166" fontId="16" fillId="3" borderId="61" xfId="43" applyNumberFormat="1" applyFill="1" applyBorder="1"/>
    <xf numFmtId="166" fontId="16" fillId="0" borderId="24" xfId="47" applyNumberFormat="1" applyBorder="1" applyAlignment="1">
      <alignment horizontal="right" vertical="center"/>
    </xf>
    <xf numFmtId="166" fontId="16" fillId="0" borderId="61" xfId="43" applyNumberFormat="1" applyFill="1" applyBorder="1"/>
    <xf numFmtId="166" fontId="16" fillId="0" borderId="59" xfId="47" applyNumberFormat="1" applyBorder="1" applyAlignment="1">
      <alignment horizontal="right" vertical="center"/>
    </xf>
    <xf numFmtId="166" fontId="16" fillId="0" borderId="60" xfId="43" applyNumberFormat="1" applyFill="1" applyBorder="1"/>
    <xf numFmtId="166" fontId="16" fillId="5" borderId="13" xfId="47" applyNumberFormat="1" applyFill="1" applyBorder="1" applyAlignment="1">
      <alignment horizontal="right" vertical="center"/>
    </xf>
    <xf numFmtId="166" fontId="83" fillId="3" borderId="13" xfId="47" applyNumberFormat="1" applyFont="1" applyFill="1" applyBorder="1" applyAlignment="1">
      <alignment horizontal="right" vertical="center"/>
    </xf>
    <xf numFmtId="166" fontId="83" fillId="6" borderId="61" xfId="38" applyNumberFormat="1" applyFont="1" applyBorder="1" applyAlignment="1">
      <alignment horizontal="right" vertical="center"/>
    </xf>
    <xf numFmtId="166" fontId="16" fillId="5" borderId="2" xfId="47" applyNumberFormat="1" applyFill="1" applyBorder="1" applyAlignment="1">
      <alignment horizontal="right" vertical="center"/>
    </xf>
    <xf numFmtId="166" fontId="16" fillId="5" borderId="39" xfId="47" applyNumberFormat="1" applyFill="1" applyBorder="1" applyAlignment="1">
      <alignment horizontal="right" vertical="center"/>
    </xf>
    <xf numFmtId="166" fontId="83" fillId="3" borderId="12" xfId="47" applyNumberFormat="1" applyFont="1" applyFill="1" applyBorder="1" applyAlignment="1">
      <alignment horizontal="right" vertical="center"/>
    </xf>
    <xf numFmtId="166" fontId="83" fillId="3" borderId="30" xfId="47" applyNumberFormat="1" applyFont="1" applyFill="1" applyBorder="1" applyAlignment="1">
      <alignment horizontal="right" vertical="center"/>
    </xf>
    <xf numFmtId="166" fontId="83" fillId="0" borderId="39" xfId="47" applyNumberFormat="1" applyFont="1" applyBorder="1" applyAlignment="1">
      <alignment horizontal="right" vertical="center"/>
    </xf>
    <xf numFmtId="166" fontId="83" fillId="0" borderId="60" xfId="47" applyNumberFormat="1" applyFont="1" applyBorder="1" applyAlignment="1">
      <alignment horizontal="right" vertical="center"/>
    </xf>
    <xf numFmtId="166" fontId="83" fillId="6" borderId="1" xfId="47" applyNumberFormat="1" applyFont="1" applyFill="1" applyBorder="1" applyAlignment="1">
      <alignment horizontal="right" vertical="center"/>
    </xf>
    <xf numFmtId="166" fontId="83" fillId="6" borderId="30" xfId="47" applyNumberFormat="1" applyFont="1" applyFill="1" applyBorder="1" applyAlignment="1">
      <alignment horizontal="right" vertical="center"/>
    </xf>
    <xf numFmtId="166" fontId="83" fillId="0" borderId="13" xfId="47" applyNumberFormat="1" applyFont="1" applyBorder="1" applyAlignment="1">
      <alignment horizontal="right" vertical="center"/>
    </xf>
    <xf numFmtId="166" fontId="83" fillId="6" borderId="13" xfId="47" applyNumberFormat="1" applyFont="1" applyFill="1" applyBorder="1" applyAlignment="1">
      <alignment horizontal="right" vertical="center"/>
    </xf>
    <xf numFmtId="166" fontId="83" fillId="6" borderId="61" xfId="47" applyNumberFormat="1" applyFont="1" applyFill="1" applyBorder="1" applyAlignment="1">
      <alignment horizontal="right" vertical="center"/>
    </xf>
    <xf numFmtId="166" fontId="83" fillId="0" borderId="2" xfId="47" applyNumberFormat="1" applyFont="1" applyBorder="1" applyAlignment="1">
      <alignment horizontal="right" vertical="center"/>
    </xf>
    <xf numFmtId="166" fontId="83" fillId="6" borderId="2" xfId="47" applyNumberFormat="1" applyFont="1" applyFill="1" applyBorder="1" applyAlignment="1">
      <alignment horizontal="right" vertical="center"/>
    </xf>
    <xf numFmtId="166" fontId="83" fillId="6" borderId="5" xfId="47" applyNumberFormat="1" applyFont="1" applyFill="1" applyBorder="1" applyAlignment="1">
      <alignment horizontal="right" vertical="center"/>
    </xf>
    <xf numFmtId="166" fontId="83" fillId="6" borderId="39" xfId="47" applyNumberFormat="1" applyFont="1" applyFill="1" applyBorder="1" applyAlignment="1">
      <alignment horizontal="right" vertical="center"/>
    </xf>
    <xf numFmtId="166" fontId="83" fillId="6" borderId="60" xfId="47" applyNumberFormat="1" applyFont="1" applyFill="1" applyBorder="1" applyAlignment="1">
      <alignment horizontal="right" vertical="center"/>
    </xf>
  </cellXfs>
  <cellStyles count="99">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B9B1CF62-3615-45B1-85CE-27CCF869BE60}"/>
    <cellStyle name="AggblueCels_9(a)head" xfId="77" xr:uid="{048B3B29-3C4B-4E35-9A47-B5C2C2867AD3}"/>
    <cellStyle name="AggblueCels_9(a)head_R2" xfId="78" xr:uid="{75264BF2-A5CB-4014-BAE8-5B8507D6D643}"/>
    <cellStyle name="AggblueCels_bold_T2x" xfId="74" xr:uid="{A2076D48-B619-4D94-922F-49FF7F33F86F}"/>
    <cellStyle name="AggBoldCells" xfId="6" xr:uid="{00000000-0005-0000-0000-000005000000}"/>
    <cellStyle name="AggCels" xfId="7" xr:uid="{00000000-0005-0000-0000-000006000000}"/>
    <cellStyle name="AggCels_T(2)" xfId="8" xr:uid="{00000000-0005-0000-0000-000007000000}"/>
    <cellStyle name="AggGreen" xfId="9" xr:uid="{00000000-0005-0000-0000-000008000000}"/>
    <cellStyle name="AggGreen_Bbdr" xfId="56" xr:uid="{2B906DBF-1A90-4FE4-9148-A1066614C0F4}"/>
    <cellStyle name="AggGreen_Bbdr_bld" xfId="54" xr:uid="{8B94962D-50AD-41C1-8D5A-18683EF35A9B}"/>
    <cellStyle name="AggGreen_bld" xfId="55" xr:uid="{7BC940E1-E518-4D1A-83B8-BDC9D53CC81A}"/>
    <cellStyle name="AggGreen12" xfId="10" xr:uid="{00000000-0005-0000-0000-000009000000}"/>
    <cellStyle name="AggOrange" xfId="11" xr:uid="{00000000-0005-0000-0000-00000A000000}"/>
    <cellStyle name="AggOrange_B_border" xfId="61" xr:uid="{1BF17309-4A92-49A7-968C-87063C8BC596}"/>
    <cellStyle name="AggOrange_bld_it" xfId="12" xr:uid="{00000000-0005-0000-0000-00000B000000}"/>
    <cellStyle name="AggOrange_BR_border" xfId="69" xr:uid="{D041C622-53C3-40F1-BD6F-BD7B0BE8B37C}"/>
    <cellStyle name="AggOrange_LR_Left" xfId="53" xr:uid="{AFB1B3F6-7201-4C52-BF50-6FD2D507F024}"/>
    <cellStyle name="AggOrange_LRBorder" xfId="68" xr:uid="{FBEB3A20-EBC5-4D68-A35C-14E14A06F45F}"/>
    <cellStyle name="AggOrange_LRBorder_bold" xfId="64" xr:uid="{9BD0A92E-F065-4251-8E62-6842DC108CE1}"/>
    <cellStyle name="AggOrange_LRTBorder_Bold" xfId="65" xr:uid="{E635AA0E-90B0-4E8C-930F-1C5331CAC3B3}"/>
    <cellStyle name="AggOrange_LTbdr_bld" xfId="70" xr:uid="{3F3344A8-00BF-40E9-8DC1-EB1F086AC556}"/>
    <cellStyle name="AggOrange_RTbdr_bld" xfId="72" xr:uid="{628DF7FD-634F-47D9-9D4D-65A4DF06F149}"/>
    <cellStyle name="AggOrange_Tbdr_bld" xfId="71" xr:uid="{0A39D3FF-9BE5-4474-8841-813B8859D1FC}"/>
    <cellStyle name="AggOrange9" xfId="13" xr:uid="{00000000-0005-0000-0000-00000C000000}"/>
    <cellStyle name="AggOrangeLB_2x" xfId="14" xr:uid="{00000000-0005-0000-0000-00000D000000}"/>
    <cellStyle name="AggOrangeLBorder" xfId="15" xr:uid="{00000000-0005-0000-0000-00000E000000}"/>
    <cellStyle name="AggOrangeRBorder" xfId="16" xr:uid="{00000000-0005-0000-0000-00000F000000}"/>
    <cellStyle name="AggOrangeRBorder_CRFReport-template" xfId="17" xr:uid="{00000000-0005-0000-0000-000010000000}"/>
    <cellStyle name="Constants" xfId="18" xr:uid="{00000000-0005-0000-0000-000011000000}"/>
    <cellStyle name="CustomCellsOrange" xfId="19" xr:uid="{00000000-0005-0000-0000-000012000000}"/>
    <cellStyle name="CustomizationCells" xfId="20" xr:uid="{00000000-0005-0000-0000-000013000000}"/>
    <cellStyle name="CustomizationGreenCells" xfId="21" xr:uid="{00000000-0005-0000-0000-000014000000}"/>
    <cellStyle name="DocBox_EmptyRow" xfId="22" xr:uid="{00000000-0005-0000-0000-000015000000}"/>
    <cellStyle name="Empty_B_border" xfId="23" xr:uid="{00000000-0005-0000-0000-000016000000}"/>
    <cellStyle name="Empty_L_border" xfId="24" xr:uid="{00000000-0005-0000-0000-000017000000}"/>
    <cellStyle name="Empty_TBorder" xfId="25" xr:uid="{00000000-0005-0000-0000-000018000000}"/>
    <cellStyle name="Headline" xfId="26" xr:uid="{00000000-0005-0000-0000-000019000000}"/>
    <cellStyle name="Hyperlink" xfId="98" builtinId="8"/>
    <cellStyle name="Input" xfId="48" builtinId="20"/>
    <cellStyle name="InputCells" xfId="27" xr:uid="{00000000-0005-0000-0000-00001A000000}"/>
    <cellStyle name="InputCells_border_1" xfId="73" xr:uid="{D246F090-B9B6-4732-8B88-8C5F53496471}"/>
    <cellStyle name="InputCells12" xfId="28" xr:uid="{00000000-0005-0000-0000-00001B000000}"/>
    <cellStyle name="InputCells12_BBorder" xfId="57" xr:uid="{FA142F73-3CD1-4E5A-9D1C-745450852254}"/>
    <cellStyle name="InputCells12_CRFReport-template" xfId="29" xr:uid="{00000000-0005-0000-0000-00001C000000}"/>
    <cellStyle name="InputCells12_L_border" xfId="62" xr:uid="{87465814-DA30-43D4-9279-82AB9F884599}"/>
    <cellStyle name="InputCells12_Lindent" xfId="30" xr:uid="{00000000-0005-0000-0000-00001D000000}"/>
    <cellStyle name="InputCells12_RBorder" xfId="31" xr:uid="{00000000-0005-0000-0000-00001E000000}"/>
    <cellStyle name="InputCells12_RBorder_CRFReport-template" xfId="51" xr:uid="{3695325A-6CD7-426D-8175-16BA15C3D880}"/>
    <cellStyle name="IntCells" xfId="32" xr:uid="{00000000-0005-0000-0000-00001F000000}"/>
    <cellStyle name="KP_thin_border_dark_grey" xfId="33" xr:uid="{00000000-0005-0000-0000-000020000000}"/>
    <cellStyle name="KP_thin_border_orange" xfId="59" xr:uid="{A2CBC74F-2D0D-448E-8B4F-589C92983047}"/>
    <cellStyle name="Normal" xfId="0" builtinId="0"/>
    <cellStyle name="Normal 12" xfId="91" xr:uid="{A1D40ED9-B33B-4922-85C7-85AD56EAFAF1}"/>
    <cellStyle name="Normal 2" xfId="34" xr:uid="{00000000-0005-0000-0000-000022000000}"/>
    <cellStyle name="Normal 2 2" xfId="82" xr:uid="{82EE3EDF-B75E-4AD9-A425-C974F8113464}"/>
    <cellStyle name="Normal 3" xfId="79" xr:uid="{6ACC931C-B144-465C-AF5C-1BCD6897E9D8}"/>
    <cellStyle name="Normal 3 2" xfId="80" xr:uid="{15DC766F-D70F-4C50-9AA4-7CC6E3286CB2}"/>
    <cellStyle name="Normal 4" xfId="84" xr:uid="{A21543B8-B450-4929-91BB-85F28AE14541}"/>
    <cellStyle name="Normal 4 2" xfId="88" xr:uid="{0C4EB46D-7234-4238-B19F-EFDE7226ED74}"/>
    <cellStyle name="Normal 5" xfId="85" xr:uid="{2C73EABA-6CB9-4E1C-B08E-AC409ED82CAB}"/>
    <cellStyle name="Normal 6" xfId="86" xr:uid="{D7929F7C-7AA0-4387-8051-192C846F8042}"/>
    <cellStyle name="Normal 6 2" xfId="90" xr:uid="{262AEC0C-44CF-4813-94ED-D8E3BBADA8DA}"/>
    <cellStyle name="Normal 6 2 2" xfId="94" xr:uid="{2378DF2D-453E-4808-9D75-51EB69F66312}"/>
    <cellStyle name="Normal 6 3" xfId="93" xr:uid="{2005C1D9-76DB-4959-8ED0-D7BA3A700B93}"/>
    <cellStyle name="Normal 6 3 2" xfId="95" xr:uid="{C67C41B5-3F9E-4FCE-B34D-D8984A5B3614}"/>
    <cellStyle name="Normal 6 3 3" xfId="97" xr:uid="{0B2853AF-8A4F-4404-855A-575E596E95D3}"/>
    <cellStyle name="Normal 7" xfId="87" xr:uid="{CCFBDCA5-33DE-46B1-A4DD-ED5CF8646631}"/>
    <cellStyle name="Normal 8" xfId="89" xr:uid="{CB3A8CCB-CD20-4E61-A4D5-A424D3413FC2}"/>
    <cellStyle name="Normal 9" xfId="92" xr:uid="{1283A9F8-CBB4-45F2-B9B9-3E0FD08C2D7D}"/>
    <cellStyle name="Normal 9 2" xfId="96" xr:uid="{1B6E7096-9399-4C24-A3EA-B9ED44FC9696}"/>
    <cellStyle name="Normal GHG Numbers (0.00)" xfId="35" xr:uid="{00000000-0005-0000-0000-000023000000}"/>
    <cellStyle name="Normal GHG Numbers (0.00) 2" xfId="81" xr:uid="{EBE4193E-FDE9-4422-AC62-EF99B4C0FC38}"/>
    <cellStyle name="Normal GHG Textfiels Bold" xfId="36" xr:uid="{00000000-0005-0000-0000-000024000000}"/>
    <cellStyle name="Normal GHG whole table" xfId="37" xr:uid="{00000000-0005-0000-0000-000025000000}"/>
    <cellStyle name="Normal GHG-Shade" xfId="38" xr:uid="{00000000-0005-0000-0000-000026000000}"/>
    <cellStyle name="Normal GHG-Shade 2" xfId="39" xr:uid="{00000000-0005-0000-0000-000027000000}"/>
    <cellStyle name="Normal_Biomass Burning draft CRF FCCC table 4 Dec" xfId="63" xr:uid="{738348EC-E3CB-46DF-8D8A-39201FDC7549}"/>
    <cellStyle name="Normal_CRFReport-template" xfId="40" xr:uid="{00000000-0005-0000-0000-000028000000}"/>
    <cellStyle name="Normal_CRFReport-templateKP" xfId="58" xr:uid="{C9CA1338-C28F-44C4-9CB8-EA97D4E5C598}"/>
    <cellStyle name="Normal_KP_LULUCF_Last_for discussion3 2" xfId="67" xr:uid="{45CE3ADA-7883-4A81-93D6-91405C2B37AF}"/>
    <cellStyle name="Normál_Munka1" xfId="41" xr:uid="{00000000-0005-0000-0000-000029000000}"/>
    <cellStyle name="Normal_Table 3(II).1 Canada" xfId="60" xr:uid="{E6480544-E589-45BA-AEA5-EC2560983F71}"/>
    <cellStyle name="Shade" xfId="42" xr:uid="{00000000-0005-0000-0000-00002A000000}"/>
    <cellStyle name="Shade_LRT_border" xfId="66" xr:uid="{7C80688F-F8D0-45C8-AAFC-8F39596F9DAD}"/>
    <cellStyle name="Shade_R_border" xfId="43" xr:uid="{00000000-0005-0000-0000-00002B000000}"/>
    <cellStyle name="Shade_RT_border" xfId="49" xr:uid="{B22CF662-EBB4-46FE-B822-EDCD5AB97161}"/>
    <cellStyle name="Shade_T_border" xfId="44" xr:uid="{00000000-0005-0000-0000-00002C000000}"/>
    <cellStyle name="Standard 2" xfId="83" xr:uid="{39BBB7F6-84CA-4ECC-994C-D95A62A3DF7A}"/>
    <cellStyle name="Гиперссылка" xfId="45" xr:uid="{00000000-0005-0000-0000-00002D000000}"/>
    <cellStyle name="Обычный_2++" xfId="46" xr:uid="{00000000-0005-0000-0000-00002E000000}"/>
    <cellStyle name="Обычный_CRF2002 (1)" xfId="47" xr:uid="{00000000-0005-0000-0000-00002F000000}"/>
    <cellStyle name="Обычный_CRF2002 (1) 2" xfId="50" xr:uid="{47EDC38F-FCBD-4867-9FC0-94E93DE5BB36}"/>
    <cellStyle name="Обычный_LULUCF module - v 1.0" xfId="52" xr:uid="{AEF26791-40B8-41E8-B6D9-A2CD99CC01C3}"/>
    <cellStyle name="Обычный_Table7" xfId="76" xr:uid="{E3F0DE9A-B050-4556-954E-FE136F83EFD5}"/>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4.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xmlns:a="http://schemas.openxmlformats.org/drawingml/2006/main">
  <xdr:twoCellAnchor>
    <xdr:from>
      <xdr:col>1</xdr:col>
      <xdr:colOff>21590</xdr:colOff>
      <xdr:row>66</xdr:row>
      <xdr:rowOff>129540</xdr:rowOff>
    </xdr:from>
    <xdr:to>
      <xdr:col>9</xdr:col>
      <xdr:colOff>1171575</xdr:colOff>
      <xdr:row>71</xdr:row>
      <xdr:rowOff>152400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54940" y="10397490"/>
          <a:ext cx="13961110" cy="784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(IPCC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56</xdr:row>
      <xdr:rowOff>55880</xdr:rowOff>
    </xdr:from>
    <xdr:to>
      <xdr:col>9</xdr:col>
      <xdr:colOff>1120140</xdr:colOff>
      <xdr:row>65</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14300" y="9018905"/>
          <a:ext cx="13950315" cy="14414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Countries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56</xdr:row>
      <xdr:rowOff>0</xdr:rowOff>
    </xdr:from>
    <xdr:to>
      <xdr:col>11</xdr:col>
      <xdr:colOff>1085850</xdr:colOff>
      <xdr:row>62</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171582</xdr:rowOff>
    </xdr:from>
    <xdr:to>
      <xdr:col>11</xdr:col>
      <xdr:colOff>1044270</xdr:colOff>
      <xdr:row>55</xdr:row>
      <xdr:rowOff>91109</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34509" y="6598886"/>
          <a:ext cx="13126609" cy="2246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produced.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the data below must be aggregated to protect confidential business and military information; and this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27</xdr:row>
      <xdr:rowOff>19685</xdr:rowOff>
    </xdr:from>
    <xdr:to>
      <xdr:col>5</xdr:col>
      <xdr:colOff>19050</xdr:colOff>
      <xdr:row>43</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44</xdr:row>
      <xdr:rowOff>0</xdr:rowOff>
    </xdr:from>
    <xdr:to>
      <xdr:col>5</xdr:col>
      <xdr:colOff>8255</xdr:colOff>
      <xdr:row>48</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22</xdr:row>
      <xdr:rowOff>50800</xdr:rowOff>
    </xdr:from>
    <xdr:to>
      <xdr:col>8</xdr:col>
      <xdr:colOff>749300</xdr:colOff>
      <xdr:row>33</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34</xdr:row>
      <xdr:rowOff>19050</xdr:rowOff>
    </xdr:from>
    <xdr:to>
      <xdr:col>8</xdr:col>
      <xdr:colOff>730250</xdr:colOff>
      <xdr:row>40</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8</xdr:row>
      <xdr:rowOff>114300</xdr:rowOff>
    </xdr:from>
    <xdr:to>
      <xdr:col>13</xdr:col>
      <xdr:colOff>6350</xdr:colOff>
      <xdr:row>17</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53</xdr:row>
      <xdr:rowOff>174846</xdr:rowOff>
    </xdr:from>
    <xdr:to>
      <xdr:col>15</xdr:col>
      <xdr:colOff>0</xdr:colOff>
      <xdr:row>64</xdr:row>
      <xdr:rowOff>97155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9442671"/>
          <a:ext cx="12506516" cy="1817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65</xdr:row>
      <xdr:rowOff>130506</xdr:rowOff>
    </xdr:from>
    <xdr:to>
      <xdr:col>14</xdr:col>
      <xdr:colOff>1116330</xdr:colOff>
      <xdr:row>69</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3028</xdr:colOff>
      <xdr:row>96</xdr:row>
      <xdr:rowOff>17782</xdr:rowOff>
    </xdr:from>
    <xdr:to>
      <xdr:col>13</xdr:col>
      <xdr:colOff>605936</xdr:colOff>
      <xdr:row>122</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amounts recovered, oxidized, destroyed or transformed) / AD.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chemeClr val="dk1"/>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source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source 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122</xdr:row>
      <xdr:rowOff>130810</xdr:rowOff>
    </xdr:from>
    <xdr:to>
      <xdr:col>13</xdr:col>
      <xdr:colOff>581025</xdr:colOff>
      <xdr:row>127</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25400</xdr:colOff>
      <xdr:row>43</xdr:row>
      <xdr:rowOff>38100</xdr:rowOff>
    </xdr:from>
    <xdr:to>
      <xdr:col>36</xdr:col>
      <xdr:colOff>304800</xdr:colOff>
      <xdr:row>50</xdr:row>
      <xdr:rowOff>158750</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52400" y="8362950"/>
          <a:ext cx="16027400" cy="850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2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51</xdr:row>
      <xdr:rowOff>130810</xdr:rowOff>
    </xdr:from>
    <xdr:to>
      <xdr:col>36</xdr:col>
      <xdr:colOff>285750</xdr:colOff>
      <xdr:row>55</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oneCellAnchor>
    <xdr:from>
      <xdr:col>5</xdr:col>
      <xdr:colOff>352425</xdr:colOff>
      <xdr:row>22</xdr:row>
      <xdr:rowOff>25400</xdr:rowOff>
    </xdr:from>
    <xdr:ext cx="2905125" cy="299212"/>
    <xdr:sp macro="" textlink="">
      <xdr:nvSpPr>
        <xdr:cNvPr id="2" name="TextBox 1">
          <a:extLst>
            <a:ext uri="{FF2B5EF4-FFF2-40B4-BE49-F238E27FC236}">
              <a16:creationId xmlns:a16="http://schemas.microsoft.com/office/drawing/2014/main" id="{00000000-0008-0000-1200-000002000000}"/>
            </a:ext>
          </a:extLst>
        </xdr:cNvPr>
        <xdr:cNvSpPr txBox="1"/>
      </xdr:nvSpPr>
      <xdr:spPr>
        <a:xfrm>
          <a:off x="7572375" y="4629150"/>
          <a:ext cx="2905125" cy="305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GB"/>
        </a:p>
      </xdr:txBody>
    </xdr:sp>
    <xdr:clientData/>
  </xdr:oneCellAnchor>
  <xdr:twoCellAnchor>
    <xdr:from>
      <xdr:col>0</xdr:col>
      <xdr:colOff>85725</xdr:colOff>
      <xdr:row>38</xdr:row>
      <xdr:rowOff>133350</xdr:rowOff>
    </xdr:from>
    <xdr:to>
      <xdr:col>7</xdr:col>
      <xdr:colOff>840105</xdr:colOff>
      <xdr:row>41</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43</xdr:row>
      <xdr:rowOff>55881</xdr:rowOff>
    </xdr:from>
    <xdr:to>
      <xdr:col>12</xdr:col>
      <xdr:colOff>838200</xdr:colOff>
      <xdr:row>62</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63</xdr:row>
      <xdr:rowOff>139700</xdr:rowOff>
    </xdr:from>
    <xdr:to>
      <xdr:col>12</xdr:col>
      <xdr:colOff>787400</xdr:colOff>
      <xdr:row>69</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52400" y="11258550"/>
          <a:ext cx="15455900" cy="927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46</xdr:row>
      <xdr:rowOff>59054</xdr:rowOff>
    </xdr:from>
    <xdr:to>
      <xdr:col>9</xdr:col>
      <xdr:colOff>1234109</xdr:colOff>
      <xdr:row>57</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58</xdr:row>
      <xdr:rowOff>152400</xdr:rowOff>
    </xdr:from>
    <xdr:to>
      <xdr:col>9</xdr:col>
      <xdr:colOff>1143000</xdr:colOff>
      <xdr:row>63</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40</xdr:row>
      <xdr:rowOff>48894</xdr:rowOff>
    </xdr:from>
    <xdr:to>
      <xdr:col>7</xdr:col>
      <xdr:colOff>2540</xdr:colOff>
      <xdr:row>51</xdr:row>
      <xdr:rowOff>142874</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964044"/>
          <a:ext cx="9994900" cy="1875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53</xdr:row>
      <xdr:rowOff>0</xdr:rowOff>
    </xdr:from>
    <xdr:to>
      <xdr:col>6</xdr:col>
      <xdr:colOff>1333500</xdr:colOff>
      <xdr:row>59</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13</xdr:row>
      <xdr:rowOff>0</xdr:rowOff>
    </xdr:from>
    <xdr:to>
      <xdr:col>14</xdr:col>
      <xdr:colOff>8255</xdr:colOff>
      <xdr:row>19</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X,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X,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87</xdr:row>
      <xdr:rowOff>55879</xdr:rowOff>
    </xdr:from>
    <xdr:to>
      <xdr:col>10</xdr:col>
      <xdr:colOff>1038860</xdr:colOff>
      <xdr:row>95</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14300" y="13912683"/>
          <a:ext cx="12810103" cy="117823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38100</xdr:colOff>
      <xdr:row>38</xdr:row>
      <xdr:rowOff>12700</xdr:rowOff>
    </xdr:from>
    <xdr:to>
      <xdr:col>26</xdr:col>
      <xdr:colOff>222250</xdr:colOff>
      <xdr:row>43</xdr:row>
      <xdr:rowOff>53975</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2217400" y="15036800"/>
          <a:ext cx="711200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16119</xdr:colOff>
      <xdr:row>41</xdr:row>
      <xdr:rowOff>54415</xdr:rowOff>
    </xdr:from>
    <xdr:to>
      <xdr:col>10</xdr:col>
      <xdr:colOff>1215390</xdr:colOff>
      <xdr:row>50</xdr:row>
      <xdr:rowOff>150495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9469" y="9360340"/>
          <a:ext cx="11478651" cy="1879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51</xdr:row>
      <xdr:rowOff>173893</xdr:rowOff>
    </xdr:from>
    <xdr:to>
      <xdr:col>10</xdr:col>
      <xdr:colOff>1205767</xdr:colOff>
      <xdr:row>57</xdr:row>
      <xdr:rowOff>124851</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36279" y="13186508"/>
          <a:ext cx="11728451" cy="1055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24</xdr:col>
      <xdr:colOff>230504</xdr:colOff>
      <xdr:row>59</xdr:row>
      <xdr:rowOff>151086</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24</xdr:col>
      <xdr:colOff>182880</xdr:colOff>
      <xdr:row>66</xdr:row>
      <xdr:rowOff>57150</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23</xdr:row>
      <xdr:rowOff>50165</xdr:rowOff>
    </xdr:from>
    <xdr:to>
      <xdr:col>7</xdr:col>
      <xdr:colOff>0</xdr:colOff>
      <xdr:row>30</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31</xdr:row>
      <xdr:rowOff>163830</xdr:rowOff>
    </xdr:from>
    <xdr:to>
      <xdr:col>6</xdr:col>
      <xdr:colOff>1314449</xdr:colOff>
      <xdr:row>38</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21</xdr:row>
      <xdr:rowOff>15240</xdr:rowOff>
    </xdr:from>
    <xdr:to>
      <xdr:col>6</xdr:col>
      <xdr:colOff>9524</xdr:colOff>
      <xdr:row>34</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34</xdr:row>
      <xdr:rowOff>158750</xdr:rowOff>
    </xdr:from>
    <xdr:to>
      <xdr:col>5</xdr:col>
      <xdr:colOff>1143000</xdr:colOff>
      <xdr:row>40</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11</xdr:row>
      <xdr:rowOff>38100</xdr:rowOff>
    </xdr:from>
    <xdr:to>
      <xdr:col>10</xdr:col>
      <xdr:colOff>982345</xdr:colOff>
      <xdr:row>18</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19</xdr:row>
      <xdr:rowOff>120650</xdr:rowOff>
    </xdr:from>
    <xdr:to>
      <xdr:col>10</xdr:col>
      <xdr:colOff>977900</xdr:colOff>
      <xdr:row>23</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22</xdr:row>
      <xdr:rowOff>58420</xdr:rowOff>
    </xdr:from>
    <xdr:to>
      <xdr:col>10</xdr:col>
      <xdr:colOff>57785</xdr:colOff>
      <xdr:row>27</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28</xdr:row>
      <xdr:rowOff>158750</xdr:rowOff>
    </xdr:from>
    <xdr:to>
      <xdr:col>9</xdr:col>
      <xdr:colOff>730250</xdr:colOff>
      <xdr:row>32</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19</xdr:row>
      <xdr:rowOff>107950</xdr:rowOff>
    </xdr:from>
    <xdr:to>
      <xdr:col>4</xdr:col>
      <xdr:colOff>1441450</xdr:colOff>
      <xdr:row>24</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14</xdr:row>
      <xdr:rowOff>25399</xdr:rowOff>
    </xdr:from>
    <xdr:to>
      <xdr:col>5</xdr:col>
      <xdr:colOff>3175</xdr:colOff>
      <xdr:row>19</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31</xdr:row>
      <xdr:rowOff>48260</xdr:rowOff>
    </xdr:from>
    <xdr:to>
      <xdr:col>8</xdr:col>
      <xdr:colOff>1169669</xdr:colOff>
      <xdr:row>42</xdr:row>
      <xdr:rowOff>152400</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087235"/>
          <a:ext cx="10314305" cy="1875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19050</xdr:colOff>
      <xdr:row>44</xdr:row>
      <xdr:rowOff>0</xdr:rowOff>
    </xdr:from>
    <xdr:to>
      <xdr:col>8</xdr:col>
      <xdr:colOff>1093470</xdr:colOff>
      <xdr:row>51</xdr:row>
      <xdr:rowOff>82826</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51572" y="8398565"/>
          <a:ext cx="10152159" cy="1300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4</xdr:row>
      <xdr:rowOff>0</xdr:rowOff>
    </xdr:from>
    <xdr:to>
      <xdr:col>2</xdr:col>
      <xdr:colOff>0</xdr:colOff>
      <xdr:row>4</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18</xdr:row>
      <xdr:rowOff>38100</xdr:rowOff>
    </xdr:from>
    <xdr:to>
      <xdr:col>13</xdr:col>
      <xdr:colOff>1270</xdr:colOff>
      <xdr:row>30</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114300</xdr:colOff>
      <xdr:row>22</xdr:row>
      <xdr:rowOff>17780</xdr:rowOff>
    </xdr:from>
    <xdr:to>
      <xdr:col>22</xdr:col>
      <xdr:colOff>840441</xdr:colOff>
      <xdr:row>37</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0" y="4494530"/>
          <a:ext cx="16618237" cy="2898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the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91440</xdr:colOff>
      <xdr:row>38</xdr:row>
      <xdr:rowOff>144145</xdr:rowOff>
    </xdr:from>
    <xdr:to>
      <xdr:col>22</xdr:col>
      <xdr:colOff>806823</xdr:colOff>
      <xdr:row>41</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0" y="7327116"/>
          <a:ext cx="16470854" cy="496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64770</xdr:colOff>
      <xdr:row>118</xdr:row>
      <xdr:rowOff>53339</xdr:rowOff>
    </xdr:from>
    <xdr:to>
      <xdr:col>10</xdr:col>
      <xdr:colOff>977900</xdr:colOff>
      <xdr:row>122</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64770" y="19252426"/>
          <a:ext cx="13138260" cy="58442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22</xdr:row>
      <xdr:rowOff>34818</xdr:rowOff>
    </xdr:from>
    <xdr:to>
      <xdr:col>20</xdr:col>
      <xdr:colOff>1003787</xdr:colOff>
      <xdr:row>39</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55530"/>
          <a:ext cx="14715393" cy="3059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40</xdr:row>
      <xdr:rowOff>160655</xdr:rowOff>
    </xdr:from>
    <xdr:to>
      <xdr:col>20</xdr:col>
      <xdr:colOff>847725</xdr:colOff>
      <xdr:row>43</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3040" y="7809230"/>
          <a:ext cx="14342110" cy="506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22</xdr:row>
      <xdr:rowOff>16510</xdr:rowOff>
    </xdr:from>
    <xdr:to>
      <xdr:col>20</xdr:col>
      <xdr:colOff>853440</xdr:colOff>
      <xdr:row>37</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5575" y="4674235"/>
          <a:ext cx="15223490" cy="2498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38</xdr:row>
      <xdr:rowOff>144145</xdr:rowOff>
    </xdr:from>
    <xdr:to>
      <xdr:col>20</xdr:col>
      <xdr:colOff>819148</xdr:colOff>
      <xdr:row>41</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9699" y="7433945"/>
          <a:ext cx="16262349"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57</xdr:row>
      <xdr:rowOff>20320</xdr:rowOff>
    </xdr:from>
    <xdr:to>
      <xdr:col>20</xdr:col>
      <xdr:colOff>1002030</xdr:colOff>
      <xdr:row>73</xdr:row>
      <xdr:rowOff>115957</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1019624"/>
          <a:ext cx="16105367" cy="2994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76</xdr:row>
      <xdr:rowOff>122555</xdr:rowOff>
    </xdr:from>
    <xdr:to>
      <xdr:col>20</xdr:col>
      <xdr:colOff>847724</xdr:colOff>
      <xdr:row>79</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9699" y="13813155"/>
          <a:ext cx="16189325"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22</xdr:row>
      <xdr:rowOff>38100</xdr:rowOff>
    </xdr:from>
    <xdr:to>
      <xdr:col>20</xdr:col>
      <xdr:colOff>838200</xdr:colOff>
      <xdr:row>35</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5165035"/>
          <a:ext cx="14285015" cy="2347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36</xdr:row>
      <xdr:rowOff>160655</xdr:rowOff>
    </xdr:from>
    <xdr:to>
      <xdr:col>20</xdr:col>
      <xdr:colOff>828675</xdr:colOff>
      <xdr:row>39</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047230"/>
          <a:ext cx="14142085" cy="506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21</xdr:row>
      <xdr:rowOff>54610</xdr:rowOff>
    </xdr:from>
    <xdr:to>
      <xdr:col>20</xdr:col>
      <xdr:colOff>981808</xdr:colOff>
      <xdr:row>34</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760" y="4450764"/>
          <a:ext cx="14850452" cy="2464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areapf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92710</xdr:colOff>
      <xdr:row>35</xdr:row>
      <xdr:rowOff>135890</xdr:rowOff>
    </xdr:from>
    <xdr:to>
      <xdr:col>20</xdr:col>
      <xdr:colOff>828675</xdr:colOff>
      <xdr:row>38</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92710" y="7041515"/>
          <a:ext cx="1417574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34</xdr:row>
      <xdr:rowOff>50800</xdr:rowOff>
    </xdr:from>
    <xdr:to>
      <xdr:col>12</xdr:col>
      <xdr:colOff>0</xdr:colOff>
      <xdr:row>46</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X chap. 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umder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47</xdr:row>
      <xdr:rowOff>144145</xdr:rowOff>
    </xdr:from>
    <xdr:to>
      <xdr:col>11</xdr:col>
      <xdr:colOff>1123950</xdr:colOff>
      <xdr:row>51</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716</xdr:row>
      <xdr:rowOff>19050</xdr:rowOff>
    </xdr:from>
    <xdr:to>
      <xdr:col>9</xdr:col>
      <xdr:colOff>1270000</xdr:colOff>
      <xdr:row>727</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disaggregations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N2O emissions are converted to N2O–N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728</xdr:row>
      <xdr:rowOff>0</xdr:rowOff>
    </xdr:from>
    <xdr:to>
      <xdr:col>9</xdr:col>
      <xdr:colOff>1371600</xdr:colOff>
      <xdr:row>731</xdr:row>
      <xdr:rowOff>63500</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2400" y="17538700"/>
          <a:ext cx="1315085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76200</xdr:colOff>
      <xdr:row>62</xdr:row>
      <xdr:rowOff>19050</xdr:rowOff>
    </xdr:from>
    <xdr:to>
      <xdr:col>8</xdr:col>
      <xdr:colOff>819150</xdr:colOff>
      <xdr:row>80</xdr:row>
      <xdr:rowOff>63500</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76200" y="10856383"/>
          <a:ext cx="10267950" cy="248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X, chap. X).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3.D(b).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79</xdr:row>
      <xdr:rowOff>144145</xdr:rowOff>
    </xdr:from>
    <xdr:to>
      <xdr:col>8</xdr:col>
      <xdr:colOff>790575</xdr:colOff>
      <xdr:row>83</xdr:row>
      <xdr:rowOff>46355</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4022070"/>
          <a:ext cx="10458450" cy="588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66040</xdr:colOff>
      <xdr:row>71</xdr:row>
      <xdr:rowOff>19050</xdr:rowOff>
    </xdr:from>
    <xdr:to>
      <xdr:col>11</xdr:col>
      <xdr:colOff>722586</xdr:colOff>
      <xdr:row>84</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66040" y="12423531"/>
          <a:ext cx="10144911" cy="2332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85</xdr:row>
      <xdr:rowOff>31750</xdr:rowOff>
    </xdr:from>
    <xdr:to>
      <xdr:col>11</xdr:col>
      <xdr:colOff>642097</xdr:colOff>
      <xdr:row>88</xdr:row>
      <xdr:rowOff>88900</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2172950"/>
          <a:ext cx="10128997"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95250</xdr:colOff>
      <xdr:row>74</xdr:row>
      <xdr:rowOff>8242</xdr:rowOff>
    </xdr:from>
    <xdr:to>
      <xdr:col>6</xdr:col>
      <xdr:colOff>1235075</xdr:colOff>
      <xdr:row>95</xdr:row>
      <xdr:rowOff>66675</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50" y="15553042"/>
          <a:ext cx="8350250" cy="3582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X,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X, chap. X,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Countries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 refers to annual carbon inflow to HWP pool, losses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X, chap. X,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X,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118</xdr:row>
      <xdr:rowOff>76200</xdr:rowOff>
    </xdr:from>
    <xdr:to>
      <xdr:col>9</xdr:col>
      <xdr:colOff>1005840</xdr:colOff>
      <xdr:row>122</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70</xdr:row>
      <xdr:rowOff>50800</xdr:rowOff>
    </xdr:from>
    <xdr:to>
      <xdr:col>13</xdr:col>
      <xdr:colOff>736600</xdr:colOff>
      <xdr:row>77</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27</xdr:row>
      <xdr:rowOff>56298</xdr:rowOff>
    </xdr:from>
    <xdr:to>
      <xdr:col>10</xdr:col>
      <xdr:colOff>0</xdr:colOff>
      <xdr:row>38</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39</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16</xdr:row>
      <xdr:rowOff>50801</xdr:rowOff>
    </xdr:from>
    <xdr:to>
      <xdr:col>9</xdr:col>
      <xdr:colOff>6350</xdr:colOff>
      <xdr:row>24</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25</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51</xdr:row>
      <xdr:rowOff>138043</xdr:rowOff>
    </xdr:from>
    <xdr:to>
      <xdr:col>8</xdr:col>
      <xdr:colOff>850347</xdr:colOff>
      <xdr:row>58</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1</xdr:col>
      <xdr:colOff>19880</xdr:colOff>
      <xdr:row>38</xdr:row>
      <xdr:rowOff>8834</xdr:rowOff>
    </xdr:from>
    <xdr:to>
      <xdr:col>8</xdr:col>
      <xdr:colOff>787401</xdr:colOff>
      <xdr:row>50</xdr:row>
      <xdr:rowOff>99391</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40530" y="6384234"/>
          <a:ext cx="9841671" cy="2167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12</xdr:row>
      <xdr:rowOff>67943</xdr:rowOff>
    </xdr:from>
    <xdr:to>
      <xdr:col>12</xdr:col>
      <xdr:colOff>328</xdr:colOff>
      <xdr:row>23</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 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24</xdr:row>
      <xdr:rowOff>135890</xdr:rowOff>
    </xdr:from>
    <xdr:to>
      <xdr:col>11</xdr:col>
      <xdr:colOff>836083</xdr:colOff>
      <xdr:row>29</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11</xdr:row>
      <xdr:rowOff>31751</xdr:rowOff>
    </xdr:from>
    <xdr:to>
      <xdr:col>14</xdr:col>
      <xdr:colOff>850900</xdr:colOff>
      <xdr:row>21</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65</xdr:row>
      <xdr:rowOff>76201</xdr:rowOff>
    </xdr:from>
    <xdr:to>
      <xdr:col>14</xdr:col>
      <xdr:colOff>1078229</xdr:colOff>
      <xdr:row>79</xdr:row>
      <xdr:rowOff>161925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3509" y="12315826"/>
          <a:ext cx="12593320" cy="261937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format.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a:t>
          </a:r>
          <a:r>
            <a:rPr lang="en-US" sz="1000" b="0" i="0">
              <a:solidFill>
                <a:schemeClr val="dk1"/>
              </a:solidFill>
              <a:effectLst/>
              <a:latin typeface="Times New Roman" panose="02020603050405020304" pitchFamily="18" charset="0"/>
              <a:ea typeface="+mn-ea"/>
              <a:cs typeface="Times New Roman" panose="02020603050405020304" pitchFamily="18" charset="0"/>
            </a:rPr>
            <a:t>ision 18/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a:t>
          </a:r>
          <a:r>
            <a:rPr lang="en-US" sz="1000" b="0" i="0">
              <a:solidFill>
                <a:schemeClr val="dk1"/>
              </a:solidFill>
              <a:effectLst/>
              <a:latin typeface="Times New Roman" panose="02020603050405020304" pitchFamily="18" charset="0"/>
              <a:ea typeface="+mn-ea"/>
              <a:cs typeface="Times New Roman" panose="02020603050405020304" pitchFamily="18" charset="0"/>
            </a:rPr>
            <a:t>removals of GHGs, expressed in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chemeClr val="dk1"/>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71</xdr:row>
      <xdr:rowOff>63500</xdr:rowOff>
    </xdr:from>
    <xdr:to>
      <xdr:col>10</xdr:col>
      <xdr:colOff>746125</xdr:colOff>
      <xdr:row>82</xdr:row>
      <xdr:rowOff>114300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769850"/>
          <a:ext cx="10248900" cy="202247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See footnote 7 to the table summary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19050</xdr:colOff>
      <xdr:row>53</xdr:row>
      <xdr:rowOff>133350</xdr:rowOff>
    </xdr:from>
    <xdr:to>
      <xdr:col>15</xdr:col>
      <xdr:colOff>57150</xdr:colOff>
      <xdr:row>66</xdr:row>
      <xdr:rowOff>133350</xdr:rowOff>
    </xdr:to>
    <xdr:sp macro="" textlink="">
      <xdr:nvSpPr>
        <xdr:cNvPr id="4" name="TextBox 1">
          <a:extLst>
            <a:ext uri="{FF2B5EF4-FFF2-40B4-BE49-F238E27FC236}">
              <a16:creationId xmlns:a16="http://schemas.microsoft.com/office/drawing/2014/main" id="{5D459215-6F3E-4355-87DF-59CE1FBE45D3}"/>
            </a:ext>
          </a:extLst>
        </xdr:cNvPr>
        <xdr:cNvSpPr txBox="1"/>
      </xdr:nvSpPr>
      <xdr:spPr>
        <a:xfrm>
          <a:off x="139700" y="10293350"/>
          <a:ext cx="13315950" cy="22479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OTH</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(other)</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OTH</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(other)</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xdr:colOff>
      <xdr:row>67</xdr:row>
      <xdr:rowOff>152399</xdr:rowOff>
    </xdr:from>
    <xdr:to>
      <xdr:col>12</xdr:col>
      <xdr:colOff>399169</xdr:colOff>
      <xdr:row>72</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14</xdr:row>
      <xdr:rowOff>78154</xdr:rowOff>
    </xdr:from>
    <xdr:to>
      <xdr:col>9</xdr:col>
      <xdr:colOff>2541</xdr:colOff>
      <xdr:row>22</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117</xdr:row>
      <xdr:rowOff>21591</xdr:rowOff>
    </xdr:from>
    <xdr:to>
      <xdr:col>11</xdr:col>
      <xdr:colOff>20709</xdr:colOff>
      <xdr:row>140</xdr:row>
      <xdr:rowOff>22412</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33179" y="19295709"/>
          <a:ext cx="12718265" cy="3855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a:t>
          </a:r>
          <a:r>
            <a:rPr lang="en-US" sz="1000" b="0" i="0">
              <a:solidFill>
                <a:srgbClr val="00B0F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142</xdr:row>
      <xdr:rowOff>12700</xdr:rowOff>
    </xdr:from>
    <xdr:to>
      <xdr:col>10</xdr:col>
      <xdr:colOff>1235075</xdr:colOff>
      <xdr:row>148</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5039" y="23684396"/>
          <a:ext cx="12672253" cy="1122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233</xdr:row>
      <xdr:rowOff>104775</xdr:rowOff>
    </xdr:from>
    <xdr:to>
      <xdr:col>6</xdr:col>
      <xdr:colOff>847725</xdr:colOff>
      <xdr:row>241</xdr:row>
      <xdr:rowOff>19050</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347900"/>
          <a:ext cx="10201275" cy="1238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244</xdr:row>
      <xdr:rowOff>0</xdr:rowOff>
    </xdr:from>
    <xdr:to>
      <xdr:col>6</xdr:col>
      <xdr:colOff>961159</xdr:colOff>
      <xdr:row>246</xdr:row>
      <xdr:rowOff>95250</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33927" y="42568091"/>
          <a:ext cx="10274300" cy="692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3 - 8)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33</xdr:row>
      <xdr:rowOff>64770</xdr:rowOff>
    </xdr:from>
    <xdr:to>
      <xdr:col>19</xdr:col>
      <xdr:colOff>0</xdr:colOff>
      <xdr:row>47</xdr:row>
      <xdr:rowOff>112395</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370445"/>
          <a:ext cx="15743555" cy="2381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40</xdr:row>
      <xdr:rowOff>124460</xdr:rowOff>
    </xdr:from>
    <xdr:to>
      <xdr:col>5</xdr:col>
      <xdr:colOff>4419600</xdr:colOff>
      <xdr:row>50</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72</xdr:row>
      <xdr:rowOff>0</xdr:rowOff>
    </xdr:from>
    <xdr:to>
      <xdr:col>8</xdr:col>
      <xdr:colOff>584834</xdr:colOff>
      <xdr:row>75</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71</xdr:row>
      <xdr:rowOff>0</xdr:rowOff>
    </xdr:from>
    <xdr:to>
      <xdr:col>8</xdr:col>
      <xdr:colOff>571500</xdr:colOff>
      <xdr:row>74</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69</xdr:row>
      <xdr:rowOff>0</xdr:rowOff>
    </xdr:from>
    <xdr:to>
      <xdr:col>8</xdr:col>
      <xdr:colOff>104775</xdr:colOff>
      <xdr:row>72</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69</xdr:row>
      <xdr:rowOff>0</xdr:rowOff>
    </xdr:from>
    <xdr:to>
      <xdr:col>8</xdr:col>
      <xdr:colOff>104775</xdr:colOff>
      <xdr:row>72</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50</xdr:row>
      <xdr:rowOff>0</xdr:rowOff>
    </xdr:from>
    <xdr:to>
      <xdr:col>9</xdr:col>
      <xdr:colOff>276225</xdr:colOff>
      <xdr:row>52</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32</xdr:row>
      <xdr:rowOff>86204</xdr:rowOff>
    </xdr:from>
    <xdr:to>
      <xdr:col>8</xdr:col>
      <xdr:colOff>782320</xdr:colOff>
      <xdr:row>51</xdr:row>
      <xdr:rowOff>322384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0920" y="6761031"/>
          <a:ext cx="11199496" cy="3313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51</xdr:row>
      <xdr:rowOff>346630</xdr:rowOff>
    </xdr:from>
    <xdr:to>
      <xdr:col>8</xdr:col>
      <xdr:colOff>121627</xdr:colOff>
      <xdr:row>57</xdr:row>
      <xdr:rowOff>166688</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6672" y="10109755"/>
          <a:ext cx="10581518" cy="994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9</xdr:row>
      <xdr:rowOff>121920</xdr:rowOff>
    </xdr:from>
    <xdr:to>
      <xdr:col>7</xdr:col>
      <xdr:colOff>1278255</xdr:colOff>
      <xdr:row>12</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71</xdr:row>
      <xdr:rowOff>114300</xdr:rowOff>
    </xdr:from>
    <xdr:to>
      <xdr:col>19</xdr:col>
      <xdr:colOff>812800</xdr:colOff>
      <xdr:row>74</xdr:row>
      <xdr:rowOff>127000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9740900"/>
          <a:ext cx="15836900" cy="488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58</xdr:row>
      <xdr:rowOff>163828</xdr:rowOff>
    </xdr:from>
    <xdr:to>
      <xdr:col>20</xdr:col>
      <xdr:colOff>0</xdr:colOff>
      <xdr:row>70</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3350" y="9326878"/>
          <a:ext cx="14478000" cy="1979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26</xdr:row>
      <xdr:rowOff>11430</xdr:rowOff>
    </xdr:from>
    <xdr:to>
      <xdr:col>9</xdr:col>
      <xdr:colOff>16510</xdr:colOff>
      <xdr:row>27</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13</xdr:row>
      <xdr:rowOff>17145</xdr:rowOff>
    </xdr:from>
    <xdr:to>
      <xdr:col>8</xdr:col>
      <xdr:colOff>1158240</xdr:colOff>
      <xdr:row>23</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party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73</xdr:row>
      <xdr:rowOff>95885</xdr:rowOff>
    </xdr:from>
    <xdr:to>
      <xdr:col>9</xdr:col>
      <xdr:colOff>1762125</xdr:colOff>
      <xdr:row>76</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58</xdr:row>
      <xdr:rowOff>50165</xdr:rowOff>
    </xdr:from>
    <xdr:to>
      <xdr:col>9</xdr:col>
      <xdr:colOff>1790700</xdr:colOff>
      <xdr:row>72</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30</xdr:row>
      <xdr:rowOff>27608</xdr:rowOff>
    </xdr:from>
    <xdr:to>
      <xdr:col>8</xdr:col>
      <xdr:colOff>1047750</xdr:colOff>
      <xdr:row>43</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1.B.1.c.</a:t>
          </a:r>
          <a:r>
            <a:rPr lang="en-US" sz="1000" b="0">
              <a:solidFill>
                <a:sysClr val="windowText" lastClr="000000"/>
              </a:solidFill>
              <a:latin typeface="Times New Roman" panose="02020603050405020304" pitchFamily="18" charset="0"/>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b="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with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43</xdr:row>
      <xdr:rowOff>157921</xdr:rowOff>
    </xdr:from>
    <xdr:to>
      <xdr:col>8</xdr:col>
      <xdr:colOff>1022350</xdr:colOff>
      <xdr:row>50</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source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my.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my.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my.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my.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my.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my.sharepoint.com/Users/Aizawa/OneDrive%20-%20UNFCCC/2020/@ETF-CRT%202020/10(a)%20CRT%20=%20secretariat's%20proposal%20for%20CRT%20(working%20files)/original%20CRF%20tables%20(as%20a%20reference)/@combined_official%20CRF_set_1-4_original%20(a%20bit%20modified)_0.0.xlsx?29416C4D" TargetMode="External"/><Relationship Id="rId1" Type="http://schemas.openxmlformats.org/officeDocument/2006/relationships/externalLinkPath" Target="file:///\\29416C4D\@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my.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my.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14DD4-78AA-49DC-BEE7-65C1EB30B008}">
  <sheetPr codeName="Sheet1"/>
  <dimension ref="A1:A63"/>
  <sheetViews>
    <sheetView zoomScaleNormal="100" workbookViewId="0">
      <selection activeCell="A29" sqref="A29"/>
    </sheetView>
  </sheetViews>
  <sheetFormatPr defaultRowHeight="12.75" x14ac:dyDescent="0.2"/>
  <cols>
    <col min="1" max="1" width="25.85546875" customWidth="1"/>
  </cols>
  <sheetData>
    <row r="1" spans="1:1" x14ac:dyDescent="0.2">
      <c r="A1" t="s">
        <v>0</v>
      </c>
    </row>
    <row r="2" spans="1:1" x14ac:dyDescent="0.2">
      <c r="A2" s="3707" t="s">
        <v>2099</v>
      </c>
    </row>
    <row r="3" spans="1:1" x14ac:dyDescent="0.2">
      <c r="A3" s="3707" t="s">
        <v>1</v>
      </c>
    </row>
    <row r="4" spans="1:1" x14ac:dyDescent="0.2">
      <c r="A4" s="3707" t="s">
        <v>2</v>
      </c>
    </row>
    <row r="5" spans="1:1" x14ac:dyDescent="0.2">
      <c r="A5" s="3707" t="s">
        <v>3</v>
      </c>
    </row>
    <row r="6" spans="1:1" x14ac:dyDescent="0.2">
      <c r="A6" s="3707" t="s">
        <v>4</v>
      </c>
    </row>
    <row r="7" spans="1:1" x14ac:dyDescent="0.2">
      <c r="A7" s="3707" t="s">
        <v>5</v>
      </c>
    </row>
    <row r="8" spans="1:1" x14ac:dyDescent="0.2">
      <c r="A8" s="3707" t="s">
        <v>6</v>
      </c>
    </row>
    <row r="9" spans="1:1" x14ac:dyDescent="0.2">
      <c r="A9" s="3707" t="s">
        <v>7</v>
      </c>
    </row>
    <row r="10" spans="1:1" x14ac:dyDescent="0.2">
      <c r="A10" s="3707" t="s">
        <v>8</v>
      </c>
    </row>
    <row r="11" spans="1:1" x14ac:dyDescent="0.2">
      <c r="A11" s="3707" t="s">
        <v>9</v>
      </c>
    </row>
    <row r="12" spans="1:1" x14ac:dyDescent="0.2">
      <c r="A12" s="3707" t="s">
        <v>10</v>
      </c>
    </row>
    <row r="13" spans="1:1" x14ac:dyDescent="0.2">
      <c r="A13" s="3707" t="s">
        <v>11</v>
      </c>
    </row>
    <row r="14" spans="1:1" x14ac:dyDescent="0.2">
      <c r="A14" s="3707" t="s">
        <v>12</v>
      </c>
    </row>
    <row r="15" spans="1:1" x14ac:dyDescent="0.2">
      <c r="A15" s="3707" t="s">
        <v>13</v>
      </c>
    </row>
    <row r="16" spans="1:1" x14ac:dyDescent="0.2">
      <c r="A16" s="3707" t="s">
        <v>14</v>
      </c>
    </row>
    <row r="17" spans="1:1" x14ac:dyDescent="0.2">
      <c r="A17" s="3707" t="s">
        <v>15</v>
      </c>
    </row>
    <row r="18" spans="1:1" x14ac:dyDescent="0.2">
      <c r="A18" s="3707" t="s">
        <v>16</v>
      </c>
    </row>
    <row r="19" spans="1:1" x14ac:dyDescent="0.2">
      <c r="A19" s="3707" t="s">
        <v>17</v>
      </c>
    </row>
    <row r="20" spans="1:1" x14ac:dyDescent="0.2">
      <c r="A20" s="3707" t="s">
        <v>18</v>
      </c>
    </row>
    <row r="21" spans="1:1" x14ac:dyDescent="0.2">
      <c r="A21" s="3707" t="s">
        <v>19</v>
      </c>
    </row>
    <row r="22" spans="1:1" x14ac:dyDescent="0.2">
      <c r="A22" s="3707" t="s">
        <v>20</v>
      </c>
    </row>
    <row r="23" spans="1:1" x14ac:dyDescent="0.2">
      <c r="A23" s="3707" t="s">
        <v>21</v>
      </c>
    </row>
    <row r="24" spans="1:1" x14ac:dyDescent="0.2">
      <c r="A24" s="3707" t="s">
        <v>22</v>
      </c>
    </row>
    <row r="25" spans="1:1" x14ac:dyDescent="0.2">
      <c r="A25" s="3707" t="s">
        <v>23</v>
      </c>
    </row>
    <row r="26" spans="1:1" x14ac:dyDescent="0.2">
      <c r="A26" s="3707" t="s">
        <v>24</v>
      </c>
    </row>
    <row r="27" spans="1:1" x14ac:dyDescent="0.2">
      <c r="A27" s="3707" t="s">
        <v>25</v>
      </c>
    </row>
    <row r="28" spans="1:1" x14ac:dyDescent="0.2">
      <c r="A28" s="3707" t="s">
        <v>26</v>
      </c>
    </row>
    <row r="29" spans="1:1" x14ac:dyDescent="0.2">
      <c r="A29" s="3707" t="s">
        <v>27</v>
      </c>
    </row>
    <row r="30" spans="1:1" x14ac:dyDescent="0.2">
      <c r="A30" s="3707" t="s">
        <v>28</v>
      </c>
    </row>
    <row r="31" spans="1:1" x14ac:dyDescent="0.2">
      <c r="A31" s="3707" t="s">
        <v>29</v>
      </c>
    </row>
    <row r="32" spans="1:1" x14ac:dyDescent="0.2">
      <c r="A32" s="3707" t="s">
        <v>30</v>
      </c>
    </row>
    <row r="33" spans="1:1" x14ac:dyDescent="0.2">
      <c r="A33" s="3707" t="s">
        <v>31</v>
      </c>
    </row>
    <row r="34" spans="1:1" x14ac:dyDescent="0.2">
      <c r="A34" s="3707" t="s">
        <v>32</v>
      </c>
    </row>
    <row r="35" spans="1:1" x14ac:dyDescent="0.2">
      <c r="A35" s="3707" t="s">
        <v>33</v>
      </c>
    </row>
    <row r="36" spans="1:1" x14ac:dyDescent="0.2">
      <c r="A36" s="3707" t="s">
        <v>34</v>
      </c>
    </row>
    <row r="37" spans="1:1" x14ac:dyDescent="0.2">
      <c r="A37" s="3707" t="s">
        <v>35</v>
      </c>
    </row>
    <row r="38" spans="1:1" x14ac:dyDescent="0.2">
      <c r="A38" s="3707" t="s">
        <v>36</v>
      </c>
    </row>
    <row r="39" spans="1:1" x14ac:dyDescent="0.2">
      <c r="A39" s="3707" t="s">
        <v>37</v>
      </c>
    </row>
    <row r="40" spans="1:1" x14ac:dyDescent="0.2">
      <c r="A40" s="3707" t="s">
        <v>38</v>
      </c>
    </row>
    <row r="41" spans="1:1" x14ac:dyDescent="0.2">
      <c r="A41" s="3707" t="s">
        <v>39</v>
      </c>
    </row>
    <row r="42" spans="1:1" x14ac:dyDescent="0.2">
      <c r="A42" s="3707" t="s">
        <v>40</v>
      </c>
    </row>
    <row r="43" spans="1:1" x14ac:dyDescent="0.2">
      <c r="A43" s="3707" t="s">
        <v>41</v>
      </c>
    </row>
    <row r="44" spans="1:1" x14ac:dyDescent="0.2">
      <c r="A44" s="3707" t="s">
        <v>42</v>
      </c>
    </row>
    <row r="45" spans="1:1" x14ac:dyDescent="0.2">
      <c r="A45" s="3707" t="s">
        <v>43</v>
      </c>
    </row>
    <row r="46" spans="1:1" x14ac:dyDescent="0.2">
      <c r="A46" s="3707" t="s">
        <v>44</v>
      </c>
    </row>
    <row r="47" spans="1:1" x14ac:dyDescent="0.2">
      <c r="A47" s="3707" t="s">
        <v>45</v>
      </c>
    </row>
    <row r="48" spans="1:1" x14ac:dyDescent="0.2">
      <c r="A48" s="3707" t="s">
        <v>46</v>
      </c>
    </row>
    <row r="49" spans="1:1" x14ac:dyDescent="0.2">
      <c r="A49" s="3707" t="s">
        <v>47</v>
      </c>
    </row>
    <row r="50" spans="1:1" x14ac:dyDescent="0.2">
      <c r="A50" s="3707" t="s">
        <v>48</v>
      </c>
    </row>
    <row r="51" spans="1:1" x14ac:dyDescent="0.2">
      <c r="A51" s="3707" t="s">
        <v>49</v>
      </c>
    </row>
    <row r="52" spans="1:1" x14ac:dyDescent="0.2">
      <c r="A52" s="3707" t="s">
        <v>50</v>
      </c>
    </row>
    <row r="53" spans="1:1" x14ac:dyDescent="0.2">
      <c r="A53" s="3707" t="s">
        <v>51</v>
      </c>
    </row>
    <row r="54" spans="1:1" x14ac:dyDescent="0.2">
      <c r="A54" s="3707" t="s">
        <v>52</v>
      </c>
    </row>
    <row r="55" spans="1:1" x14ac:dyDescent="0.2">
      <c r="A55" s="3707" t="s">
        <v>53</v>
      </c>
    </row>
    <row r="56" spans="1:1" x14ac:dyDescent="0.2">
      <c r="A56" s="3707" t="s">
        <v>54</v>
      </c>
    </row>
    <row r="57" spans="1:1" x14ac:dyDescent="0.2">
      <c r="A57" s="3707" t="s">
        <v>55</v>
      </c>
    </row>
    <row r="58" spans="1:1" x14ac:dyDescent="0.2">
      <c r="A58" s="3707" t="s">
        <v>56</v>
      </c>
    </row>
    <row r="59" spans="1:1" x14ac:dyDescent="0.2">
      <c r="A59" s="3707" t="s">
        <v>57</v>
      </c>
    </row>
    <row r="60" spans="1:1" x14ac:dyDescent="0.2">
      <c r="A60" s="3707" t="s">
        <v>58</v>
      </c>
    </row>
    <row r="61" spans="1:1" x14ac:dyDescent="0.2">
      <c r="A61" s="3707" t="s">
        <v>59</v>
      </c>
    </row>
    <row r="62" spans="1:1" x14ac:dyDescent="0.2">
      <c r="A62" s="3707" t="s">
        <v>60</v>
      </c>
    </row>
    <row r="63" spans="1:1" x14ac:dyDescent="0.2">
      <c r="A63" s="3707"/>
    </row>
  </sheetData>
  <hyperlinks>
    <hyperlink ref="A3" location="Start2" display="Table1" xr:uid="{2D352718-E10C-411D-A9DE-7EDC4A0B825E}"/>
    <hyperlink ref="A4" location="Start4" display="Table1.A(a)s1" xr:uid="{B4B6BB44-E64A-484F-82AC-BC4A9BCC1783}"/>
    <hyperlink ref="A5" location="Start6" display="Table1.A(a)s2" xr:uid="{90C71D6F-7BBE-42B2-99A3-48540C4AEEC6}"/>
    <hyperlink ref="A6" location="Start7" display="Table1.A(a)s3" xr:uid="{2AFE5AA7-DEAC-4B02-85EA-DF92ACC5BF33}"/>
    <hyperlink ref="A7" location="Start8" display="Table1.A(a)s4" xr:uid="{3DE5F9B5-BE98-4A3F-B57C-5418A5E9AD3D}"/>
    <hyperlink ref="A8" location="Start9" display="Table1.A(b)" xr:uid="{633FA69A-0E69-4E64-9321-8E6690F6D521}"/>
    <hyperlink ref="A9" location="Start10" display="Table1.A(c)" xr:uid="{751CD666-9A12-446E-98AE-97D83B017C1F}"/>
    <hyperlink ref="A10" location="Start11" display="Table1.A(d)" xr:uid="{57FD2B03-BADC-4FC5-8D32-639405B98674}"/>
    <hyperlink ref="A11" location="Start12" display="Table1.B.1" xr:uid="{D63B6A09-544A-47B2-9A80-402BD9C333DD}"/>
    <hyperlink ref="A12" location="Start13" display="Table1.B.2" xr:uid="{2A2A107F-C004-467B-9EF4-A20686D3035D}"/>
    <hyperlink ref="A13" location="Start14" display="Table1.C" xr:uid="{5F937CEA-B598-4274-9B3B-9D2955BAA0B2}"/>
    <hyperlink ref="A14" location="Start15" display="Table1.D" xr:uid="{72EE465B-77BE-41DA-9296-FBC9031E998F}"/>
    <hyperlink ref="A15" location="Start16" display="Table2(I)" xr:uid="{ECA6BD45-15D1-4A63-B65C-351111B38DE5}"/>
    <hyperlink ref="A16" location="Start17" display="Table2(I).A-H" xr:uid="{A0C1A18C-FDA8-49E0-93F1-B09026903D5C}"/>
    <hyperlink ref="A17" location="Start18" display="Table2(II)" xr:uid="{D4557742-F76C-4733-B42A-00236354A2ED}"/>
    <hyperlink ref="A18" location="Start19" display="Table2(II)B-Hs1" xr:uid="{7E756688-9541-4023-9774-1DA6235DF119}"/>
    <hyperlink ref="A19" location="Start20" display="Table2(II)B-Hs2" xr:uid="{7244C782-DE5E-40F7-A17A-0FA1B7C71B1F}"/>
    <hyperlink ref="A20" location="Start21" display="Table3" xr:uid="{1FA636A3-AF2F-4D12-921C-27400705CAD4}"/>
    <hyperlink ref="A21" location="Start22" display="Table3.A" xr:uid="{93019D38-5DE4-4A0C-A82B-AF4DB92A6C6E}"/>
    <hyperlink ref="A22" location="Start23" display="Table3.B(a)" xr:uid="{469D121F-5F88-4135-BD51-8BFC3B4021B3}"/>
    <hyperlink ref="A23" location="Start24" display="Table3.B(b)" xr:uid="{38BD8874-F296-4AD2-94A7-C64E80F56E34}"/>
    <hyperlink ref="A24" location="Start25" display="Table3.C" xr:uid="{318226BF-E4D0-45D2-A9DE-C65589F89B06}"/>
    <hyperlink ref="A25" location="Start26" display="Table3.D" xr:uid="{8E6E96EB-9E4F-4982-91BE-7C9F7191E22B}"/>
    <hyperlink ref="A26" location="Start27" display="Table3.E" xr:uid="{8EBE64D8-896D-4248-86B5-A31EA232D208}"/>
    <hyperlink ref="A27" location="Start28" display="Table3.F" xr:uid="{C1F14095-4167-4D3E-BE7B-F387FD59EEA8}"/>
    <hyperlink ref="A28" location="Start29" display="Table3.G-I" xr:uid="{25C0E4AC-DB11-4B96-8095-1DEC5C5B4619}"/>
    <hyperlink ref="A29" location="Start30" display="Table4" xr:uid="{4618C071-8FF2-42BD-B68C-0845C9256ADA}"/>
    <hyperlink ref="A30" location="Start31" display="Table4.1" xr:uid="{26D45910-4766-42DA-83DB-5AFC3E2281B2}"/>
    <hyperlink ref="A31" location="Start32" display="Table4.A" xr:uid="{3B8A7D7E-6248-4CA5-9EA3-501A8F814F82}"/>
    <hyperlink ref="A32" location="Start33" display="Table4.B" xr:uid="{FF8D85F5-684D-44B4-BFCC-A1A6AC437ED4}"/>
    <hyperlink ref="A33" location="Start34" display="Table4.C" xr:uid="{876AD4FB-A5A6-4127-8A17-946C2882E676}"/>
    <hyperlink ref="A34" location="Start35" display="Table4.D" xr:uid="{A89EC746-2782-4FFD-AEA4-B088271A60C4}"/>
    <hyperlink ref="A35" location="Start36" display="Table4.E" xr:uid="{4D82D521-D8E2-4998-8861-5E854D524061}"/>
    <hyperlink ref="A36" location="Start37" display="Table4.F" xr:uid="{9E135052-BEFD-4A01-A6CA-DDA957B614C5}"/>
    <hyperlink ref="A37" location="Start38" display="Table4(I)" xr:uid="{762477E5-6368-4E97-AC51-3A2C6519ED71}"/>
    <hyperlink ref="A38" location="Start39" display="Table4(II)" xr:uid="{3E62D4B6-4045-4B85-87DF-83A5504DC344}"/>
    <hyperlink ref="A39" location="Start40" display="Table4(III)" xr:uid="{2CD829A5-4795-4973-87D8-C88F5CB84975}"/>
    <hyperlink ref="A40" location="Start42" display="Table4(V)" xr:uid="{36A4E13D-A28C-4040-9619-E72F31D9186C}"/>
    <hyperlink ref="A41" location="Start43" display="Table4.Gs1 " xr:uid="{BBD04CE2-35D7-427C-8711-345792359472}"/>
    <hyperlink ref="A42" location="Start44" display="Table4.Gs2" xr:uid="{EF958ADD-0F6D-4838-BB1A-F75E5B58F865}"/>
    <hyperlink ref="A43" location="Start45" display="Table5" xr:uid="{917B1800-25F2-4B6B-9AF7-2AEFD4F166D9}"/>
    <hyperlink ref="A44" location="Start46" display="Table5.A" xr:uid="{8AF6BF2B-7505-4602-95E3-D62C77C68922}"/>
    <hyperlink ref="A45" location="Start47" display="Table5.B" xr:uid="{00DBA577-71ED-4949-B79D-48D69A993E8D}"/>
    <hyperlink ref="A46" location="Start48" display="Table5.C" xr:uid="{7C11B675-7A74-4656-A83C-67FDEF8F26D1}"/>
    <hyperlink ref="A47" location="Start49" display="Table5.D" xr:uid="{B93EC32D-29E5-41C8-8837-2FD48D39DE59}"/>
    <hyperlink ref="A48" location="Start50" display="Summary1" xr:uid="{4BCEC9B3-F4E6-4D22-B4F1-F7D9ED53EDA4}"/>
    <hyperlink ref="A49" location="Start52" display="Summary2" xr:uid="{2E79BA2A-7C38-47EB-BCCD-F7BB4253891E}"/>
    <hyperlink ref="A50" location="Start54" display="Summary3" xr:uid="{0DEF0246-95F7-4CA3-B258-7F820DC9ED54}"/>
    <hyperlink ref="A51" location="Start56" display="Table6" xr:uid="{9DD42104-D788-44DA-B129-7F6473900774}"/>
    <hyperlink ref="A52" location="Start57" display="Table7" xr:uid="{4BACC132-FDBD-465F-A7F3-A6B4B2EF703B}"/>
    <hyperlink ref="A53" location="Start59" display="Table8s1" xr:uid="{39304CF3-798B-4658-B027-61F8A4EECF4B}"/>
    <hyperlink ref="A54" location="Start60" display="Table8s2" xr:uid="{94D9CEB7-0F7C-4D56-B18B-0ECD4CFA9056}"/>
    <hyperlink ref="A55" location="Start61" display="Table9" xr:uid="{25492EAA-7033-4954-8142-FEDBF03B0D2E}"/>
    <hyperlink ref="A56" location="Start62" display="Table10s1" xr:uid="{4BD32A7F-563F-4DB1-83E3-51054F73BC07}"/>
    <hyperlink ref="A57" location="Start63" display="Table10s2" xr:uid="{9050EB89-8E90-4997-810A-AF81A89245DA}"/>
    <hyperlink ref="A58" location="Start64" display="Table10s3" xr:uid="{868A0981-D8E7-4616-9C7A-1B29607FF438}"/>
    <hyperlink ref="A59" location="Start65" display="Table10s4" xr:uid="{7B931210-F432-4325-9CFA-51B6E059C34D}"/>
    <hyperlink ref="A60" location="Start66" display="Table10s5" xr:uid="{7B183595-F5A7-440C-AA7F-3296C521724D}"/>
    <hyperlink ref="A61" location="Start67" display="Table10s6" xr:uid="{024AF75D-7B20-4413-B418-01E1271B5EDD}"/>
    <hyperlink ref="A62" location="Start69" display="FlexibilitySummaryTable" xr:uid="{E03D8F77-BA13-418F-8A31-31576B85987E}"/>
    <hyperlink ref="A2" location="'Abbreviations and acronyms'!A1" display="Abbreviations and acronyms" xr:uid="{DEEC232D-610D-43A6-A1F3-81CD9C757A66}"/>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B1:M77"/>
  <sheetViews>
    <sheetView showGridLines="0" zoomScaleNormal="100" zoomScaleSheetLayoutView="100" workbookViewId="0">
      <selection activeCell="E79" sqref="E79"/>
    </sheetView>
  </sheetViews>
  <sheetFormatPr defaultColWidth="20.85546875" defaultRowHeight="12" customHeight="1" x14ac:dyDescent="0.2"/>
  <cols>
    <col min="1" max="1" width="1.85546875" style="179" customWidth="1"/>
    <col min="2" max="2" width="9.140625" style="179" customWidth="1"/>
    <col min="3" max="3" width="8.5703125" style="179" customWidth="1"/>
    <col min="4" max="4" width="27.140625" style="179" customWidth="1"/>
    <col min="5" max="5" width="22.42578125" style="179" customWidth="1"/>
    <col min="6" max="6" width="23.140625" style="179" customWidth="1"/>
    <col min="7" max="8" width="15.5703125" style="179" customWidth="1"/>
    <col min="9" max="9" width="22.5703125" style="179" customWidth="1"/>
    <col min="10" max="10" width="26.5703125" style="179" bestFit="1" customWidth="1"/>
    <col min="11" max="11" width="10.85546875" style="179" customWidth="1"/>
    <col min="12" max="249" width="9.140625" style="179" customWidth="1"/>
    <col min="250" max="250" width="38.42578125" style="179" customWidth="1"/>
    <col min="251" max="251" width="22.42578125" style="179" customWidth="1"/>
    <col min="252" max="252" width="23.140625" style="179" customWidth="1"/>
    <col min="253" max="253" width="18.42578125" style="179" customWidth="1"/>
    <col min="254" max="254" width="19.5703125" style="179" customWidth="1"/>
    <col min="255" max="255" width="1.85546875" style="179" customWidth="1"/>
    <col min="256" max="16384" width="20.85546875" style="179"/>
  </cols>
  <sheetData>
    <row r="1" spans="2:13" ht="15.75" customHeight="1" x14ac:dyDescent="0.25">
      <c r="B1" s="326" t="s">
        <v>324</v>
      </c>
      <c r="C1" s="326"/>
      <c r="D1" s="326"/>
      <c r="E1" s="326"/>
      <c r="F1" s="326"/>
      <c r="I1" s="67"/>
      <c r="J1" s="2" t="s">
        <v>62</v>
      </c>
    </row>
    <row r="2" spans="2:13" ht="15.75" customHeight="1" x14ac:dyDescent="0.25">
      <c r="B2" s="326" t="s">
        <v>325</v>
      </c>
      <c r="C2" s="326"/>
      <c r="D2" s="326"/>
      <c r="E2" s="326"/>
      <c r="F2" s="326"/>
      <c r="I2" s="67"/>
      <c r="J2" s="2" t="s">
        <v>64</v>
      </c>
    </row>
    <row r="3" spans="2:13" ht="15.75" customHeight="1" x14ac:dyDescent="0.25">
      <c r="B3" s="326" t="s">
        <v>63</v>
      </c>
      <c r="C3" s="326"/>
      <c r="D3" s="326"/>
      <c r="H3" s="2"/>
      <c r="I3" s="67"/>
      <c r="J3" s="2" t="s">
        <v>65</v>
      </c>
    </row>
    <row r="4" spans="2:13" ht="16.5" customHeight="1" thickBot="1" x14ac:dyDescent="0.25">
      <c r="B4" s="3707" t="s">
        <v>66</v>
      </c>
      <c r="E4" s="11"/>
      <c r="F4" s="4"/>
      <c r="G4" s="4"/>
      <c r="H4" s="68"/>
      <c r="I4" s="67"/>
      <c r="J4" s="67"/>
    </row>
    <row r="5" spans="2:13" ht="24" customHeight="1" x14ac:dyDescent="0.2">
      <c r="B5" s="2866"/>
      <c r="C5" s="2867"/>
      <c r="D5" s="2868"/>
      <c r="E5" s="1773" t="s">
        <v>326</v>
      </c>
      <c r="F5" s="69" t="s">
        <v>327</v>
      </c>
      <c r="G5" s="1772" t="s">
        <v>328</v>
      </c>
      <c r="H5" s="1773"/>
      <c r="I5" s="1772" t="s">
        <v>329</v>
      </c>
      <c r="J5" s="1774"/>
      <c r="M5" s="211"/>
    </row>
    <row r="6" spans="2:13" ht="38.25" x14ac:dyDescent="0.2">
      <c r="B6" s="2869" t="s">
        <v>330</v>
      </c>
      <c r="C6" s="2870"/>
      <c r="D6" s="2871"/>
      <c r="E6" s="2383" t="s">
        <v>331</v>
      </c>
      <c r="F6" s="78" t="s">
        <v>332</v>
      </c>
      <c r="G6" s="78" t="s">
        <v>333</v>
      </c>
      <c r="H6" s="78" t="s">
        <v>334</v>
      </c>
      <c r="I6" s="10" t="s">
        <v>335</v>
      </c>
      <c r="J6" s="70" t="s">
        <v>2018</v>
      </c>
      <c r="M6" s="211"/>
    </row>
    <row r="7" spans="2:13" ht="14.25" customHeight="1" thickBot="1" x14ac:dyDescent="0.25">
      <c r="B7" s="2872"/>
      <c r="C7" s="2873"/>
      <c r="D7" s="2826"/>
      <c r="E7" s="2384" t="s">
        <v>139</v>
      </c>
      <c r="F7" s="177" t="s">
        <v>336</v>
      </c>
      <c r="G7" s="177" t="s">
        <v>337</v>
      </c>
      <c r="H7" s="177" t="s">
        <v>338</v>
      </c>
      <c r="I7" s="2864" t="s">
        <v>338</v>
      </c>
      <c r="J7" s="2865"/>
      <c r="M7" s="211"/>
    </row>
    <row r="8" spans="2:13" ht="14.25" customHeight="1" thickTop="1" x14ac:dyDescent="0.2">
      <c r="B8" s="2325" t="s">
        <v>259</v>
      </c>
      <c r="C8" s="279" t="s">
        <v>260</v>
      </c>
      <c r="D8" s="3935" t="s">
        <v>217</v>
      </c>
      <c r="E8" s="3936"/>
      <c r="F8" s="3937"/>
      <c r="G8" s="3937"/>
      <c r="H8" s="3937"/>
      <c r="I8" s="3937"/>
      <c r="J8" s="3938"/>
      <c r="M8" s="211"/>
    </row>
    <row r="9" spans="2:13" ht="14.25" customHeight="1" x14ac:dyDescent="0.2">
      <c r="B9" s="2324" t="s">
        <v>261</v>
      </c>
      <c r="C9" s="280" t="s">
        <v>262</v>
      </c>
      <c r="D9" s="2391" t="s">
        <v>263</v>
      </c>
      <c r="E9" s="175"/>
      <c r="F9" s="38"/>
      <c r="G9" s="174"/>
      <c r="H9" s="42"/>
      <c r="I9" s="175"/>
      <c r="J9" s="176"/>
      <c r="M9" s="211"/>
    </row>
    <row r="10" spans="2:13" ht="14.25" customHeight="1" x14ac:dyDescent="0.2">
      <c r="B10" s="2324"/>
      <c r="C10" s="280"/>
      <c r="D10" s="2391" t="s">
        <v>264</v>
      </c>
      <c r="E10" s="109"/>
      <c r="F10" s="38"/>
      <c r="G10" s="107"/>
      <c r="H10" s="54"/>
      <c r="I10" s="109"/>
      <c r="J10" s="110"/>
      <c r="M10" s="211"/>
    </row>
    <row r="11" spans="2:13" ht="14.25" customHeight="1" x14ac:dyDescent="0.2">
      <c r="B11" s="2324"/>
      <c r="C11" s="281"/>
      <c r="D11" s="153" t="s">
        <v>265</v>
      </c>
      <c r="E11" s="3939"/>
      <c r="F11" s="3726"/>
      <c r="G11" s="3940"/>
      <c r="H11" s="3941"/>
      <c r="I11" s="3939"/>
      <c r="J11" s="3942"/>
      <c r="M11" s="211"/>
    </row>
    <row r="12" spans="2:13" ht="14.25" customHeight="1" x14ac:dyDescent="0.2">
      <c r="B12" s="2324"/>
      <c r="C12" s="2683" t="s">
        <v>339</v>
      </c>
      <c r="D12" s="3943" t="s">
        <v>217</v>
      </c>
      <c r="E12" s="3926"/>
      <c r="F12" s="3905"/>
      <c r="G12" s="3905"/>
      <c r="H12" s="3905"/>
      <c r="I12" s="3905"/>
      <c r="J12" s="3906"/>
      <c r="M12" s="211"/>
    </row>
    <row r="13" spans="2:13" ht="14.25" customHeight="1" x14ac:dyDescent="0.2">
      <c r="B13" s="2324"/>
      <c r="C13" s="2684" t="s">
        <v>267</v>
      </c>
      <c r="D13" s="2391" t="s">
        <v>180</v>
      </c>
      <c r="E13" s="109"/>
      <c r="F13" s="38"/>
      <c r="G13" s="107"/>
      <c r="H13" s="54"/>
      <c r="I13" s="109"/>
      <c r="J13" s="110"/>
      <c r="M13" s="211"/>
    </row>
    <row r="14" spans="2:13" ht="14.25" customHeight="1" x14ac:dyDescent="0.2">
      <c r="B14" s="278"/>
      <c r="C14" s="2684"/>
      <c r="D14" s="2391" t="s">
        <v>190</v>
      </c>
      <c r="E14" s="109"/>
      <c r="F14" s="38"/>
      <c r="G14" s="107"/>
      <c r="H14" s="54"/>
      <c r="I14" s="109"/>
      <c r="J14" s="110"/>
      <c r="M14" s="211"/>
    </row>
    <row r="15" spans="2:13" ht="14.25" customHeight="1" x14ac:dyDescent="0.2">
      <c r="B15" s="278"/>
      <c r="C15" s="2684"/>
      <c r="D15" s="2391" t="s">
        <v>2019</v>
      </c>
      <c r="E15" s="109"/>
      <c r="F15" s="38"/>
      <c r="G15" s="107"/>
      <c r="H15" s="54"/>
      <c r="I15" s="109"/>
      <c r="J15" s="110"/>
      <c r="M15" s="211"/>
    </row>
    <row r="16" spans="2:13" ht="14.25" customHeight="1" x14ac:dyDescent="0.2">
      <c r="B16" s="278"/>
      <c r="C16" s="2684"/>
      <c r="D16" s="2391" t="s">
        <v>269</v>
      </c>
      <c r="E16" s="109"/>
      <c r="F16" s="38"/>
      <c r="G16" s="107"/>
      <c r="H16" s="54"/>
      <c r="I16" s="109"/>
      <c r="J16" s="110"/>
      <c r="M16" s="211"/>
    </row>
    <row r="17" spans="2:13" ht="14.25" customHeight="1" x14ac:dyDescent="0.2">
      <c r="B17" s="278"/>
      <c r="C17" s="2684"/>
      <c r="D17" s="2391" t="s">
        <v>2020</v>
      </c>
      <c r="E17" s="109"/>
      <c r="F17" s="38"/>
      <c r="G17" s="107"/>
      <c r="H17" s="54"/>
      <c r="I17" s="109"/>
      <c r="J17" s="110"/>
      <c r="M17" s="211"/>
    </row>
    <row r="18" spans="2:13" ht="14.25" customHeight="1" x14ac:dyDescent="0.2">
      <c r="B18" s="278"/>
      <c r="C18" s="2684"/>
      <c r="D18" s="2391" t="s">
        <v>202</v>
      </c>
      <c r="E18" s="109"/>
      <c r="F18" s="38"/>
      <c r="G18" s="107"/>
      <c r="H18" s="54"/>
      <c r="I18" s="109"/>
      <c r="J18" s="110"/>
      <c r="M18" s="211"/>
    </row>
    <row r="19" spans="2:13" ht="14.25" customHeight="1" x14ac:dyDescent="0.2">
      <c r="B19" s="278"/>
      <c r="C19" s="2684"/>
      <c r="D19" s="2391" t="s">
        <v>2021</v>
      </c>
      <c r="E19" s="2385"/>
      <c r="F19" s="38"/>
      <c r="G19" s="218"/>
      <c r="H19" s="54"/>
      <c r="I19" s="219"/>
      <c r="J19" s="220"/>
      <c r="M19" s="211"/>
    </row>
    <row r="20" spans="2:13" ht="12" customHeight="1" x14ac:dyDescent="0.2">
      <c r="B20" s="278"/>
      <c r="C20" s="2684"/>
      <c r="D20" s="2391" t="s">
        <v>2022</v>
      </c>
      <c r="E20" s="2385"/>
      <c r="F20" s="38"/>
      <c r="G20" s="218"/>
      <c r="H20" s="54"/>
      <c r="I20" s="219"/>
      <c r="J20" s="220"/>
      <c r="M20" s="211"/>
    </row>
    <row r="21" spans="2:13" ht="12" customHeight="1" x14ac:dyDescent="0.2">
      <c r="B21" s="278"/>
      <c r="C21" s="2684"/>
      <c r="D21" s="2391" t="s">
        <v>2023</v>
      </c>
      <c r="E21" s="2385"/>
      <c r="F21" s="38"/>
      <c r="G21" s="218"/>
      <c r="H21" s="54"/>
      <c r="I21" s="219"/>
      <c r="J21" s="220"/>
      <c r="M21" s="211"/>
    </row>
    <row r="22" spans="2:13" ht="12" customHeight="1" x14ac:dyDescent="0.2">
      <c r="B22" s="278"/>
      <c r="C22" s="2684"/>
      <c r="D22" s="2391" t="s">
        <v>272</v>
      </c>
      <c r="E22" s="2385"/>
      <c r="F22" s="38"/>
      <c r="G22" s="218"/>
      <c r="H22" s="54"/>
      <c r="I22" s="219"/>
      <c r="J22" s="220"/>
      <c r="M22" s="211"/>
    </row>
    <row r="23" spans="2:13" ht="13.5" customHeight="1" x14ac:dyDescent="0.2">
      <c r="B23" s="278"/>
      <c r="C23" s="2684"/>
      <c r="D23" s="2391" t="s">
        <v>2024</v>
      </c>
      <c r="E23" s="2385"/>
      <c r="F23" s="38"/>
      <c r="G23" s="218"/>
      <c r="H23" s="54"/>
      <c r="I23" s="219"/>
      <c r="J23" s="220"/>
      <c r="M23" s="211"/>
    </row>
    <row r="24" spans="2:13" ht="13.5" customHeight="1" x14ac:dyDescent="0.2">
      <c r="B24" s="278"/>
      <c r="C24" s="2684"/>
      <c r="D24" s="2391" t="s">
        <v>2025</v>
      </c>
      <c r="E24" s="2385"/>
      <c r="F24" s="38"/>
      <c r="G24" s="218"/>
      <c r="H24" s="54"/>
      <c r="I24" s="219"/>
      <c r="J24" s="220"/>
      <c r="M24" s="211"/>
    </row>
    <row r="25" spans="2:13" ht="13.5" customHeight="1" x14ac:dyDescent="0.2">
      <c r="B25" s="278"/>
      <c r="C25" s="2684"/>
      <c r="D25" s="2391" t="s">
        <v>275</v>
      </c>
      <c r="E25" s="2385"/>
      <c r="F25" s="38"/>
      <c r="G25" s="218"/>
      <c r="H25" s="54"/>
      <c r="I25" s="219"/>
      <c r="J25" s="220"/>
      <c r="M25" s="211"/>
    </row>
    <row r="26" spans="2:13" ht="13.5" customHeight="1" x14ac:dyDescent="0.2">
      <c r="B26" s="278"/>
      <c r="C26" s="2685"/>
      <c r="D26" s="54" t="s">
        <v>2026</v>
      </c>
      <c r="E26" s="2386"/>
      <c r="F26" s="38"/>
      <c r="G26" s="218"/>
      <c r="H26" s="54"/>
      <c r="I26" s="219"/>
      <c r="J26" s="220"/>
      <c r="M26" s="211"/>
    </row>
    <row r="27" spans="2:13" ht="13.5" customHeight="1" x14ac:dyDescent="0.2">
      <c r="B27" s="3910"/>
      <c r="C27" s="38" t="s">
        <v>277</v>
      </c>
      <c r="D27" s="38"/>
      <c r="E27" s="54"/>
      <c r="F27" s="54"/>
      <c r="G27" s="38"/>
      <c r="H27" s="54"/>
      <c r="I27" s="38"/>
      <c r="J27" s="1771"/>
      <c r="M27" s="211"/>
    </row>
    <row r="28" spans="2:13" ht="13.5" customHeight="1" x14ac:dyDescent="0.2">
      <c r="B28" s="3908"/>
      <c r="C28" s="46"/>
      <c r="D28" s="46"/>
      <c r="E28" s="3944"/>
      <c r="F28" s="38"/>
      <c r="G28" s="218"/>
      <c r="H28" s="54"/>
      <c r="I28" s="219"/>
      <c r="J28" s="220"/>
      <c r="M28" s="211"/>
    </row>
    <row r="29" spans="2:13" ht="13.5" customHeight="1" thickBot="1" x14ac:dyDescent="0.25">
      <c r="B29" s="2101" t="s">
        <v>278</v>
      </c>
      <c r="C29" s="3912"/>
      <c r="D29" s="114"/>
      <c r="E29" s="114"/>
      <c r="F29" s="112"/>
      <c r="G29" s="3912"/>
      <c r="H29" s="112"/>
      <c r="I29" s="3912"/>
      <c r="J29" s="3949"/>
      <c r="M29" s="211"/>
    </row>
    <row r="30" spans="2:13" ht="13.5" customHeight="1" x14ac:dyDescent="0.2">
      <c r="B30" s="2324" t="s">
        <v>340</v>
      </c>
      <c r="C30" s="2684" t="s">
        <v>260</v>
      </c>
      <c r="D30" s="3935" t="s">
        <v>217</v>
      </c>
      <c r="E30" s="3916"/>
      <c r="F30" s="3917"/>
      <c r="G30" s="3917"/>
      <c r="H30" s="3917"/>
      <c r="I30" s="3917"/>
      <c r="J30" s="3918"/>
      <c r="M30" s="211"/>
    </row>
    <row r="31" spans="2:13" ht="13.5" customHeight="1" x14ac:dyDescent="0.2">
      <c r="B31" s="2324" t="s">
        <v>261</v>
      </c>
      <c r="C31" s="2684" t="s">
        <v>262</v>
      </c>
      <c r="D31" s="2393" t="s">
        <v>341</v>
      </c>
      <c r="E31" s="3945"/>
      <c r="F31" s="38"/>
      <c r="G31" s="3946"/>
      <c r="H31" s="42"/>
      <c r="I31" s="3947"/>
      <c r="J31" s="3948"/>
      <c r="M31" s="211"/>
    </row>
    <row r="32" spans="2:13" ht="13.5" customHeight="1" x14ac:dyDescent="0.2">
      <c r="B32" s="2324"/>
      <c r="C32" s="2684"/>
      <c r="D32" s="2391" t="s">
        <v>281</v>
      </c>
      <c r="E32" s="2385"/>
      <c r="F32" s="38"/>
      <c r="G32" s="218"/>
      <c r="H32" s="54"/>
      <c r="I32" s="219"/>
      <c r="J32" s="220"/>
      <c r="M32" s="211"/>
    </row>
    <row r="33" spans="2:13" ht="13.5" customHeight="1" x14ac:dyDescent="0.2">
      <c r="B33" s="2324"/>
      <c r="C33" s="2684"/>
      <c r="D33" s="2391" t="s">
        <v>282</v>
      </c>
      <c r="E33" s="2385"/>
      <c r="F33" s="38"/>
      <c r="G33" s="218"/>
      <c r="H33" s="54"/>
      <c r="I33" s="219"/>
      <c r="J33" s="220"/>
      <c r="M33" s="211"/>
    </row>
    <row r="34" spans="2:13" ht="12" customHeight="1" x14ac:dyDescent="0.2">
      <c r="B34" s="2324"/>
      <c r="C34" s="2684"/>
      <c r="D34" s="2391" t="s">
        <v>342</v>
      </c>
      <c r="E34" s="2385"/>
      <c r="F34" s="38"/>
      <c r="G34" s="218"/>
      <c r="H34" s="54"/>
      <c r="I34" s="219"/>
      <c r="J34" s="220"/>
      <c r="M34" s="211"/>
    </row>
    <row r="35" spans="2:13" ht="13.5" customHeight="1" x14ac:dyDescent="0.2">
      <c r="B35" s="2324"/>
      <c r="C35" s="2684"/>
      <c r="D35" s="2391" t="s">
        <v>284</v>
      </c>
      <c r="E35" s="2387"/>
      <c r="F35" s="38"/>
      <c r="G35" s="221"/>
      <c r="H35" s="54"/>
      <c r="I35" s="219"/>
      <c r="J35" s="220"/>
      <c r="M35" s="211"/>
    </row>
    <row r="36" spans="2:13" ht="14.25" thickBot="1" x14ac:dyDescent="0.25">
      <c r="B36" s="2324"/>
      <c r="C36" s="2685"/>
      <c r="D36" s="2391" t="s">
        <v>285</v>
      </c>
      <c r="E36" s="2388"/>
      <c r="F36" s="38"/>
      <c r="G36" s="108"/>
      <c r="H36" s="54"/>
      <c r="I36" s="219"/>
      <c r="J36" s="220"/>
      <c r="M36" s="211"/>
    </row>
    <row r="37" spans="2:13" ht="12.75" x14ac:dyDescent="0.2">
      <c r="B37" s="2324"/>
      <c r="C37" s="2683" t="s">
        <v>339</v>
      </c>
      <c r="D37" s="3907" t="s">
        <v>217</v>
      </c>
      <c r="E37" s="3916"/>
      <c r="F37" s="3917"/>
      <c r="G37" s="3917"/>
      <c r="H37" s="3917"/>
      <c r="I37" s="3917"/>
      <c r="J37" s="3918"/>
      <c r="M37" s="211"/>
    </row>
    <row r="38" spans="2:13" ht="17.25" customHeight="1" x14ac:dyDescent="0.2">
      <c r="B38" s="2324"/>
      <c r="C38" s="2684" t="s">
        <v>262</v>
      </c>
      <c r="D38" s="52" t="s">
        <v>343</v>
      </c>
      <c r="E38" s="2388"/>
      <c r="F38" s="38"/>
      <c r="G38" s="108"/>
      <c r="H38" s="54"/>
      <c r="I38" s="219"/>
      <c r="J38" s="220"/>
      <c r="M38" s="211"/>
    </row>
    <row r="39" spans="2:13" ht="17.25" customHeight="1" x14ac:dyDescent="0.2">
      <c r="B39" s="2324"/>
      <c r="C39" s="2684"/>
      <c r="D39" s="2391" t="s">
        <v>287</v>
      </c>
      <c r="E39" s="2388"/>
      <c r="F39" s="38"/>
      <c r="G39" s="108"/>
      <c r="H39" s="54"/>
      <c r="I39" s="219"/>
      <c r="J39" s="220"/>
      <c r="M39" s="211"/>
    </row>
    <row r="40" spans="2:13" ht="17.25" customHeight="1" x14ac:dyDescent="0.2">
      <c r="B40" s="2324"/>
      <c r="C40" s="2685"/>
      <c r="D40" s="2391" t="s">
        <v>2027</v>
      </c>
      <c r="E40" s="2389"/>
      <c r="F40" s="38"/>
      <c r="G40" s="108"/>
      <c r="H40" s="54"/>
      <c r="I40" s="219"/>
      <c r="J40" s="220"/>
      <c r="M40" s="211"/>
    </row>
    <row r="41" spans="2:13" ht="17.25" customHeight="1" x14ac:dyDescent="0.2">
      <c r="B41" s="3908"/>
      <c r="C41" s="38" t="s">
        <v>289</v>
      </c>
      <c r="D41" s="2391"/>
      <c r="E41" s="38"/>
      <c r="F41" s="54"/>
      <c r="G41" s="38"/>
      <c r="H41" s="54"/>
      <c r="I41" s="38"/>
      <c r="J41" s="1771"/>
      <c r="M41" s="211"/>
    </row>
    <row r="42" spans="2:13" ht="17.25" customHeight="1" x14ac:dyDescent="0.2">
      <c r="B42" s="45"/>
      <c r="C42" s="46"/>
      <c r="D42" s="2392"/>
      <c r="E42" s="2389"/>
      <c r="F42" s="38"/>
      <c r="G42" s="108"/>
      <c r="H42" s="54"/>
      <c r="I42" s="219"/>
      <c r="J42" s="220"/>
      <c r="M42" s="211"/>
    </row>
    <row r="43" spans="2:13" ht="17.25" customHeight="1" thickBot="1" x14ac:dyDescent="0.25">
      <c r="B43" s="2101" t="s">
        <v>290</v>
      </c>
      <c r="C43" s="3912"/>
      <c r="D43" s="114"/>
      <c r="E43" s="3912"/>
      <c r="F43" s="112"/>
      <c r="G43" s="3912"/>
      <c r="H43" s="112"/>
      <c r="I43" s="3912"/>
      <c r="J43" s="3949"/>
      <c r="M43" s="211"/>
    </row>
    <row r="44" spans="2:13" ht="12.75" customHeight="1" x14ac:dyDescent="0.2">
      <c r="B44" s="1767" t="s">
        <v>344</v>
      </c>
      <c r="C44" s="152"/>
      <c r="D44" s="3907" t="s">
        <v>217</v>
      </c>
      <c r="E44" s="3916"/>
      <c r="F44" s="3917"/>
      <c r="G44" s="3917"/>
      <c r="H44" s="3917"/>
      <c r="I44" s="3917"/>
      <c r="J44" s="3918"/>
      <c r="M44" s="211"/>
    </row>
    <row r="45" spans="2:13" ht="12" customHeight="1" x14ac:dyDescent="0.2">
      <c r="B45" s="1768"/>
      <c r="C45" s="3726"/>
      <c r="D45" s="54" t="s">
        <v>2028</v>
      </c>
      <c r="E45" s="3952"/>
      <c r="F45" s="54"/>
      <c r="G45" s="3952"/>
      <c r="H45" s="54"/>
      <c r="I45" s="3953"/>
      <c r="J45" s="220"/>
      <c r="M45" s="211"/>
    </row>
    <row r="46" spans="2:13" ht="12.75" x14ac:dyDescent="0.2">
      <c r="B46" s="1768"/>
      <c r="C46" s="3726"/>
      <c r="D46" s="54" t="s">
        <v>293</v>
      </c>
      <c r="E46" s="38"/>
      <c r="F46" s="54"/>
      <c r="G46" s="38"/>
      <c r="H46" s="54"/>
      <c r="I46" s="38"/>
      <c r="J46" s="1771"/>
      <c r="M46" s="211"/>
    </row>
    <row r="47" spans="2:13" ht="12" customHeight="1" x14ac:dyDescent="0.2">
      <c r="B47" s="43"/>
      <c r="C47" s="2391"/>
      <c r="D47" s="2699"/>
      <c r="E47" s="2390"/>
      <c r="F47" s="38"/>
      <c r="G47" s="222"/>
      <c r="H47" s="54"/>
      <c r="I47" s="219"/>
      <c r="J47" s="220"/>
      <c r="M47" s="211"/>
    </row>
    <row r="48" spans="2:13" ht="12" customHeight="1" thickBot="1" x14ac:dyDescent="0.25">
      <c r="B48" s="86" t="s">
        <v>294</v>
      </c>
      <c r="C48" s="113"/>
      <c r="D48" s="114"/>
      <c r="E48" s="3912"/>
      <c r="F48" s="112"/>
      <c r="G48" s="3912"/>
      <c r="H48" s="112"/>
      <c r="I48" s="3912"/>
      <c r="J48" s="3949"/>
      <c r="M48" s="211"/>
    </row>
    <row r="49" spans="2:13" ht="12" customHeight="1" x14ac:dyDescent="0.2">
      <c r="B49" s="303" t="s">
        <v>295</v>
      </c>
      <c r="C49" s="304"/>
      <c r="D49" s="3954"/>
      <c r="E49" s="3955"/>
      <c r="F49" s="38"/>
      <c r="G49" s="3956"/>
      <c r="H49" s="42"/>
      <c r="I49" s="3947"/>
      <c r="J49" s="3948"/>
      <c r="M49" s="211"/>
    </row>
    <row r="50" spans="2:13" ht="12" customHeight="1" x14ac:dyDescent="0.2">
      <c r="B50" s="43" t="s">
        <v>345</v>
      </c>
      <c r="C50" s="38"/>
      <c r="D50" s="2391"/>
      <c r="E50" s="3955"/>
      <c r="F50" s="38"/>
      <c r="G50" s="3956"/>
      <c r="H50" s="42"/>
      <c r="I50" s="3947"/>
      <c r="J50" s="1771"/>
      <c r="M50" s="211"/>
    </row>
    <row r="51" spans="2:13" ht="13.5" x14ac:dyDescent="0.2">
      <c r="B51" s="49" t="s">
        <v>2030</v>
      </c>
      <c r="C51" s="38"/>
      <c r="D51" s="2391"/>
      <c r="E51" s="3955"/>
      <c r="F51" s="38"/>
      <c r="G51" s="3956"/>
      <c r="H51" s="42"/>
      <c r="I51" s="3947"/>
      <c r="J51" s="220"/>
      <c r="M51" s="211"/>
    </row>
    <row r="52" spans="2:13" ht="13.5" thickBot="1" x14ac:dyDescent="0.25">
      <c r="B52" s="3957" t="s">
        <v>298</v>
      </c>
      <c r="C52" s="3726"/>
      <c r="D52" s="153"/>
      <c r="E52" s="112"/>
      <c r="F52" s="112"/>
      <c r="G52" s="112"/>
      <c r="H52" s="112"/>
      <c r="I52" s="112"/>
      <c r="J52" s="1771"/>
      <c r="M52" s="211"/>
    </row>
    <row r="53" spans="2:13" ht="13.5" thickBot="1" x14ac:dyDescent="0.25">
      <c r="B53" s="3963" t="s">
        <v>299</v>
      </c>
      <c r="C53" s="3968"/>
      <c r="D53" s="3964"/>
      <c r="E53" s="3964"/>
      <c r="F53" s="3965"/>
      <c r="G53" s="3966"/>
      <c r="H53" s="3965"/>
      <c r="I53" s="3964"/>
      <c r="J53" s="3967"/>
      <c r="M53" s="211"/>
    </row>
    <row r="54" spans="2:13" ht="12.75" x14ac:dyDescent="0.2">
      <c r="B54" s="1767" t="s">
        <v>300</v>
      </c>
      <c r="C54" s="152"/>
      <c r="D54" s="53"/>
      <c r="E54" s="3969"/>
      <c r="F54" s="3969"/>
      <c r="G54" s="3969"/>
      <c r="H54" s="3969"/>
      <c r="I54" s="3969"/>
      <c r="J54" s="3974"/>
      <c r="M54" s="211"/>
    </row>
    <row r="55" spans="2:13" ht="12.75" x14ac:dyDescent="0.2">
      <c r="B55" s="1768"/>
      <c r="C55" s="153"/>
      <c r="D55" s="53" t="s">
        <v>301</v>
      </c>
      <c r="E55" s="3970"/>
      <c r="F55" s="54"/>
      <c r="G55" s="3970"/>
      <c r="H55" s="54"/>
      <c r="I55" s="3953"/>
      <c r="J55" s="3948"/>
      <c r="M55" s="211"/>
    </row>
    <row r="56" spans="2:13" ht="12.75" x14ac:dyDescent="0.2">
      <c r="B56" s="1768"/>
      <c r="C56" s="153"/>
      <c r="D56" s="53" t="s">
        <v>302</v>
      </c>
      <c r="E56" s="3970"/>
      <c r="F56" s="54"/>
      <c r="G56" s="3970"/>
      <c r="H56" s="54"/>
      <c r="I56" s="3953"/>
      <c r="J56" s="220"/>
      <c r="M56" s="211"/>
    </row>
    <row r="57" spans="2:13" ht="12.75" x14ac:dyDescent="0.2">
      <c r="B57" s="1768"/>
      <c r="C57" s="153"/>
      <c r="D57" s="53" t="s">
        <v>303</v>
      </c>
      <c r="E57" s="3970"/>
      <c r="F57" s="54"/>
      <c r="G57" s="3970"/>
      <c r="H57" s="54"/>
      <c r="I57" s="3953"/>
      <c r="J57" s="220"/>
      <c r="M57" s="211"/>
    </row>
    <row r="58" spans="2:13" ht="13.5" thickBot="1" x14ac:dyDescent="0.25">
      <c r="B58" s="111"/>
      <c r="C58" s="164"/>
      <c r="D58" s="113" t="s">
        <v>304</v>
      </c>
      <c r="E58" s="3971"/>
      <c r="F58" s="112"/>
      <c r="G58" s="3971"/>
      <c r="H58" s="112"/>
      <c r="I58" s="3972"/>
      <c r="J58" s="3973"/>
      <c r="M58" s="211"/>
    </row>
    <row r="59" spans="2:13" ht="12.75" x14ac:dyDescent="0.2">
      <c r="M59" s="211"/>
    </row>
    <row r="60" spans="2:13" ht="13.5" x14ac:dyDescent="0.2">
      <c r="B60" s="1769"/>
      <c r="C60" s="1770"/>
      <c r="D60" s="1770"/>
      <c r="E60" s="1770"/>
      <c r="F60" s="1770"/>
      <c r="G60" s="1770"/>
      <c r="H60" s="1770"/>
      <c r="I60" s="1770"/>
      <c r="J60" s="1770"/>
      <c r="M60" s="211"/>
    </row>
    <row r="61" spans="2:13" ht="13.5" x14ac:dyDescent="0.2">
      <c r="B61" s="1732"/>
      <c r="C61" s="1732"/>
      <c r="D61" s="1732"/>
      <c r="E61" s="1732"/>
      <c r="F61" s="1732"/>
      <c r="G61" s="1732"/>
      <c r="M61" s="211"/>
    </row>
    <row r="62" spans="2:13" ht="13.5" x14ac:dyDescent="0.2">
      <c r="B62" s="1769"/>
      <c r="C62" s="1770"/>
      <c r="D62" s="1770"/>
      <c r="E62" s="1770"/>
      <c r="F62" s="1770"/>
      <c r="G62" s="1770"/>
      <c r="H62" s="1770"/>
      <c r="I62" s="1770"/>
      <c r="J62" s="1770"/>
      <c r="M62" s="211"/>
    </row>
    <row r="63" spans="2:13" ht="13.5" x14ac:dyDescent="0.2">
      <c r="B63" s="1769"/>
      <c r="C63" s="1769"/>
      <c r="D63" s="1769"/>
      <c r="E63" s="1769"/>
      <c r="F63" s="1769"/>
      <c r="G63" s="1769"/>
      <c r="H63" s="1769"/>
      <c r="I63" s="1769"/>
      <c r="J63" s="1769"/>
      <c r="M63" s="211"/>
    </row>
    <row r="64" spans="2:13" ht="13.5" x14ac:dyDescent="0.2">
      <c r="B64" s="1732"/>
      <c r="C64" s="1732"/>
      <c r="D64" s="1732"/>
      <c r="E64" s="1732"/>
      <c r="F64" s="1732"/>
      <c r="G64" s="1732"/>
      <c r="H64" s="1732"/>
      <c r="I64" s="1732"/>
      <c r="J64" s="1732"/>
      <c r="M64" s="211"/>
    </row>
    <row r="65" spans="2:13" ht="13.5" x14ac:dyDescent="0.2">
      <c r="B65" s="1732"/>
      <c r="C65" s="1732"/>
      <c r="D65" s="1732"/>
      <c r="E65" s="1732"/>
      <c r="M65" s="211"/>
    </row>
    <row r="66" spans="2:13" ht="13.5" x14ac:dyDescent="0.2">
      <c r="B66" s="1732"/>
      <c r="C66" s="1732"/>
      <c r="D66" s="1732"/>
      <c r="E66" s="1732"/>
      <c r="M66" s="211"/>
    </row>
    <row r="67" spans="2:13" ht="13.5" x14ac:dyDescent="0.2">
      <c r="B67" s="1732"/>
      <c r="C67" s="1732"/>
      <c r="D67" s="1732"/>
      <c r="E67" s="1732"/>
      <c r="M67" s="211"/>
    </row>
    <row r="68" spans="2:13" ht="17.25" customHeight="1" x14ac:dyDescent="0.2">
      <c r="B68" s="1732"/>
      <c r="C68" s="1732"/>
      <c r="D68" s="1732"/>
      <c r="E68" s="1732"/>
    </row>
    <row r="69" spans="2:13" ht="17.25" customHeight="1" x14ac:dyDescent="0.2">
      <c r="B69" s="1732"/>
      <c r="C69" s="1732"/>
      <c r="D69" s="1732"/>
      <c r="E69" s="1732"/>
    </row>
    <row r="70" spans="2:13" ht="17.25" customHeight="1" x14ac:dyDescent="0.2">
      <c r="B70" s="1732"/>
      <c r="C70" s="1732"/>
      <c r="D70" s="1732"/>
      <c r="E70" s="1732"/>
    </row>
    <row r="71" spans="2:13" ht="33.950000000000003" customHeight="1" x14ac:dyDescent="0.2">
      <c r="B71" s="1732"/>
      <c r="C71" s="1732"/>
      <c r="D71" s="1732"/>
      <c r="E71" s="1732"/>
    </row>
    <row r="72" spans="2:13" ht="12" customHeight="1" x14ac:dyDescent="0.2">
      <c r="B72" s="1732"/>
      <c r="C72" s="1732"/>
      <c r="D72" s="1732"/>
      <c r="E72" s="1732"/>
    </row>
    <row r="73" spans="2:13" ht="12" customHeight="1" thickBot="1" x14ac:dyDescent="0.25">
      <c r="B73" s="1732"/>
      <c r="C73" s="1732"/>
      <c r="D73" s="1732"/>
      <c r="E73" s="1732"/>
    </row>
    <row r="74" spans="2:13" ht="12" customHeight="1" x14ac:dyDescent="0.2">
      <c r="B74" s="1734" t="s">
        <v>346</v>
      </c>
      <c r="C74" s="2696"/>
      <c r="D74" s="2696"/>
      <c r="E74" s="2696"/>
      <c r="F74" s="2696"/>
      <c r="G74" s="2696"/>
      <c r="H74" s="2696"/>
      <c r="I74" s="2696"/>
      <c r="J74" s="2697"/>
    </row>
    <row r="75" spans="2:13" ht="12" customHeight="1" x14ac:dyDescent="0.2">
      <c r="B75" s="2098"/>
      <c r="C75" s="3950"/>
      <c r="D75" s="3950"/>
      <c r="E75" s="3950"/>
      <c r="F75" s="3950"/>
      <c r="G75" s="3950"/>
      <c r="H75" s="3950"/>
      <c r="I75" s="3950"/>
      <c r="J75" s="3951"/>
    </row>
    <row r="76" spans="2:13" ht="12" customHeight="1" x14ac:dyDescent="0.2">
      <c r="B76" s="2695"/>
      <c r="C76" s="2690"/>
      <c r="D76" s="2690"/>
      <c r="E76" s="2690"/>
      <c r="F76" s="2690"/>
      <c r="G76" s="2690"/>
      <c r="H76" s="2690"/>
      <c r="I76" s="2690"/>
      <c r="J76" s="2691"/>
    </row>
    <row r="77" spans="2:13" ht="12" customHeight="1" thickBot="1" x14ac:dyDescent="0.25">
      <c r="B77" s="215"/>
      <c r="C77" s="216"/>
      <c r="D77" s="216"/>
      <c r="E77" s="216"/>
      <c r="F77" s="216"/>
      <c r="G77" s="216"/>
      <c r="H77" s="216"/>
      <c r="I77" s="216"/>
      <c r="J77" s="217"/>
    </row>
  </sheetData>
  <phoneticPr fontId="47" type="noConversion"/>
  <hyperlinks>
    <hyperlink ref="B4" location="Index" display="Back to Index" xr:uid="{52550F71-0B4D-4F68-9A0A-E36A9ABBFBC9}"/>
  </hyperlinks>
  <printOptions horizontalCentered="1" verticalCentered="1"/>
  <pageMargins left="0.39370078740157483" right="0.39370078740157483" top="0.39370078740157483" bottom="0.39370078740157483" header="0.19685039370078741" footer="0.19685039370078741"/>
  <pageSetup paperSize="9" scale="83" fitToHeight="0" orientation="landscape" r:id="rId1"/>
  <headerFooter alignWithMargins="0">
    <oddFooter>&amp;L&amp;A</oddFooter>
  </headerFooter>
  <rowBreaks count="1" manualBreakCount="1">
    <brk id="41" min="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B1:I53"/>
  <sheetViews>
    <sheetView showGridLines="0" zoomScale="115" zoomScaleNormal="115" zoomScaleSheetLayoutView="100" workbookViewId="0">
      <selection activeCell="C8" sqref="C8:I3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9" ht="15.75" customHeight="1" x14ac:dyDescent="0.25">
      <c r="B1" s="325" t="s">
        <v>347</v>
      </c>
      <c r="C1" s="325"/>
      <c r="D1" s="325"/>
      <c r="G1" s="343"/>
      <c r="I1" s="343" t="s">
        <v>62</v>
      </c>
    </row>
    <row r="2" spans="2:9" ht="15.75" customHeight="1" x14ac:dyDescent="0.25">
      <c r="B2" s="332" t="s">
        <v>145</v>
      </c>
      <c r="G2" s="343"/>
      <c r="I2" s="343" t="s">
        <v>64</v>
      </c>
    </row>
    <row r="3" spans="2:9" ht="15.75" customHeight="1" x14ac:dyDescent="0.25">
      <c r="B3" s="332" t="s">
        <v>63</v>
      </c>
      <c r="F3" s="343"/>
      <c r="G3" s="343"/>
      <c r="H3" s="343"/>
      <c r="I3" s="343" t="s">
        <v>65</v>
      </c>
    </row>
    <row r="4" spans="2:9" ht="12.75" customHeight="1" thickBot="1" x14ac:dyDescent="0.25">
      <c r="B4" s="3707" t="s">
        <v>66</v>
      </c>
    </row>
    <row r="5" spans="2:9" ht="12" customHeight="1" x14ac:dyDescent="0.2">
      <c r="B5" s="61" t="s">
        <v>348</v>
      </c>
      <c r="C5" s="3553" t="s">
        <v>349</v>
      </c>
      <c r="D5" s="292" t="s">
        <v>133</v>
      </c>
      <c r="E5" s="294"/>
      <c r="F5" s="2941" t="s">
        <v>350</v>
      </c>
      <c r="G5" s="293"/>
      <c r="H5" s="2941" t="s">
        <v>351</v>
      </c>
      <c r="I5" s="319"/>
    </row>
    <row r="6" spans="2:9" ht="24" x14ac:dyDescent="0.2">
      <c r="B6" s="379" t="s">
        <v>352</v>
      </c>
      <c r="C6" s="665" t="s">
        <v>353</v>
      </c>
      <c r="D6" s="665" t="s">
        <v>354</v>
      </c>
      <c r="E6" s="2879" t="s">
        <v>68</v>
      </c>
      <c r="F6" s="504" t="s">
        <v>355</v>
      </c>
      <c r="G6" s="3078" t="s">
        <v>68</v>
      </c>
      <c r="H6" s="3079" t="s">
        <v>355</v>
      </c>
      <c r="I6" s="3055" t="s">
        <v>68</v>
      </c>
    </row>
    <row r="7" spans="2:9" ht="12.75" customHeight="1" thickBot="1" x14ac:dyDescent="0.25">
      <c r="B7" s="3617"/>
      <c r="C7" s="2954" t="s">
        <v>356</v>
      </c>
      <c r="D7" s="2927" t="s">
        <v>357</v>
      </c>
      <c r="E7" s="2953"/>
      <c r="F7" s="2927" t="s">
        <v>76</v>
      </c>
      <c r="G7" s="513"/>
      <c r="H7" s="2927" t="s">
        <v>76</v>
      </c>
      <c r="I7" s="514"/>
    </row>
    <row r="8" spans="2:9" ht="12.75" customHeight="1" thickTop="1" x14ac:dyDescent="0.2">
      <c r="B8" s="3618" t="s">
        <v>358</v>
      </c>
      <c r="C8" s="4199"/>
      <c r="D8" s="4218"/>
      <c r="E8" s="4218"/>
      <c r="F8" s="4199"/>
      <c r="G8" s="4219"/>
      <c r="H8" s="4199"/>
      <c r="I8" s="4220"/>
    </row>
    <row r="9" spans="2:9" ht="13.5" customHeight="1" x14ac:dyDescent="0.2">
      <c r="B9" s="2102" t="s">
        <v>359</v>
      </c>
      <c r="C9" s="4108"/>
      <c r="D9" s="4199"/>
      <c r="E9" s="4199"/>
      <c r="F9" s="4199"/>
      <c r="G9" s="4219"/>
      <c r="H9" s="4199"/>
      <c r="I9" s="4220"/>
    </row>
    <row r="10" spans="2:9" ht="12" customHeight="1" x14ac:dyDescent="0.2">
      <c r="B10" s="266" t="s">
        <v>360</v>
      </c>
      <c r="C10" s="4124"/>
      <c r="D10" s="4199"/>
      <c r="E10" s="4199"/>
      <c r="F10" s="4221"/>
      <c r="G10" s="4221"/>
      <c r="H10" s="4221"/>
      <c r="I10" s="4109"/>
    </row>
    <row r="11" spans="2:9" ht="12" customHeight="1" x14ac:dyDescent="0.2">
      <c r="B11" s="266" t="s">
        <v>361</v>
      </c>
      <c r="C11" s="4124"/>
      <c r="D11" s="4199"/>
      <c r="E11" s="4199"/>
      <c r="F11" s="4221"/>
      <c r="G11" s="4221"/>
      <c r="H11" s="4221"/>
      <c r="I11" s="4109"/>
    </row>
    <row r="12" spans="2:9" ht="12" customHeight="1" x14ac:dyDescent="0.2">
      <c r="B12" s="266" t="s">
        <v>362</v>
      </c>
      <c r="C12" s="4222"/>
      <c r="D12" s="4199"/>
      <c r="E12" s="4199"/>
      <c r="F12" s="4221"/>
      <c r="G12" s="4221"/>
      <c r="H12" s="4221"/>
      <c r="I12" s="4109"/>
    </row>
    <row r="13" spans="2:9" ht="12" customHeight="1" x14ac:dyDescent="0.2">
      <c r="B13" s="266" t="s">
        <v>363</v>
      </c>
      <c r="C13" s="4222"/>
      <c r="D13" s="4199"/>
      <c r="E13" s="4199"/>
      <c r="F13" s="4221"/>
      <c r="G13" s="4221"/>
      <c r="H13" s="4223"/>
      <c r="I13" s="4224"/>
    </row>
    <row r="14" spans="2:9" ht="12" customHeight="1" x14ac:dyDescent="0.2">
      <c r="B14" s="266" t="s">
        <v>364</v>
      </c>
      <c r="C14" s="4124"/>
      <c r="D14" s="4124"/>
      <c r="E14" s="4124"/>
      <c r="F14" s="4199"/>
      <c r="G14" s="4219"/>
      <c r="H14" s="4199"/>
      <c r="I14" s="4220"/>
    </row>
    <row r="15" spans="2:9" ht="12" customHeight="1" x14ac:dyDescent="0.2">
      <c r="B15" s="2103"/>
      <c r="C15" s="4108"/>
      <c r="D15" s="4199"/>
      <c r="E15" s="4199"/>
      <c r="F15" s="4221"/>
      <c r="G15" s="4221"/>
      <c r="H15" s="4221"/>
      <c r="I15" s="4109"/>
    </row>
    <row r="16" spans="2:9" ht="13.5" customHeight="1" x14ac:dyDescent="0.2">
      <c r="B16" s="2102" t="s">
        <v>365</v>
      </c>
      <c r="C16" s="4108"/>
      <c r="D16" s="4199"/>
      <c r="E16" s="4199"/>
      <c r="F16" s="4199"/>
      <c r="G16" s="4219"/>
      <c r="H16" s="4199"/>
      <c r="I16" s="4220"/>
    </row>
    <row r="17" spans="2:9" ht="12" customHeight="1" x14ac:dyDescent="0.2">
      <c r="B17" s="266" t="s">
        <v>366</v>
      </c>
      <c r="C17" s="4124"/>
      <c r="D17" s="4199"/>
      <c r="E17" s="4199"/>
      <c r="F17" s="4221"/>
      <c r="G17" s="4221"/>
      <c r="H17" s="4221"/>
      <c r="I17" s="4109"/>
    </row>
    <row r="18" spans="2:9" ht="12.75" customHeight="1" x14ac:dyDescent="0.2">
      <c r="B18" s="2104" t="s">
        <v>367</v>
      </c>
      <c r="C18" s="4225"/>
      <c r="D18" s="4226"/>
      <c r="E18" s="4226"/>
      <c r="F18" s="4227"/>
      <c r="G18" s="4227"/>
      <c r="H18" s="4227"/>
      <c r="I18" s="4112"/>
    </row>
    <row r="19" spans="2:9" ht="12.75" customHeight="1" x14ac:dyDescent="0.2">
      <c r="B19" s="266" t="s">
        <v>368</v>
      </c>
      <c r="C19" s="4225"/>
      <c r="D19" s="4124"/>
      <c r="E19" s="4124"/>
      <c r="F19" s="4199"/>
      <c r="G19" s="4219"/>
      <c r="H19" s="4199"/>
      <c r="I19" s="4220"/>
    </row>
    <row r="20" spans="2:9" ht="12" customHeight="1" x14ac:dyDescent="0.2">
      <c r="B20" s="2103"/>
      <c r="C20" s="4108"/>
      <c r="D20" s="4199"/>
      <c r="E20" s="4199"/>
      <c r="F20" s="4221"/>
      <c r="G20" s="4221"/>
      <c r="H20" s="4221"/>
      <c r="I20" s="4109"/>
    </row>
    <row r="21" spans="2:9" ht="12.75" customHeight="1" x14ac:dyDescent="0.2">
      <c r="B21" s="3620" t="s">
        <v>369</v>
      </c>
      <c r="C21" s="4124"/>
      <c r="D21" s="4124"/>
      <c r="E21" s="4124"/>
      <c r="F21" s="4199"/>
      <c r="G21" s="4219"/>
      <c r="H21" s="4199"/>
      <c r="I21" s="4220"/>
    </row>
    <row r="22" spans="2:9" ht="12.75" customHeight="1" x14ac:dyDescent="0.2">
      <c r="B22" s="2130" t="s">
        <v>370</v>
      </c>
      <c r="C22" s="4223"/>
      <c r="D22" s="4228"/>
      <c r="E22" s="4228"/>
      <c r="F22" s="4228"/>
      <c r="G22" s="4228"/>
      <c r="H22" s="4228"/>
      <c r="I22" s="4229"/>
    </row>
    <row r="23" spans="2:9" ht="12.75" customHeight="1" x14ac:dyDescent="0.2">
      <c r="B23" s="2102" t="s">
        <v>371</v>
      </c>
      <c r="C23" s="4108"/>
      <c r="D23" s="4199"/>
      <c r="E23" s="4199"/>
      <c r="F23" s="4108"/>
      <c r="G23" s="4223"/>
      <c r="H23" s="4108"/>
      <c r="I23" s="4109"/>
    </row>
    <row r="24" spans="2:9" ht="12.75" customHeight="1" x14ac:dyDescent="0.2">
      <c r="B24" s="2102" t="s">
        <v>372</v>
      </c>
      <c r="C24" s="4108"/>
      <c r="D24" s="4199"/>
      <c r="E24" s="4199"/>
      <c r="F24" s="4108"/>
      <c r="G24" s="4221"/>
      <c r="H24" s="4108"/>
      <c r="I24" s="4109"/>
    </row>
    <row r="25" spans="2:9" ht="12.75" customHeight="1" x14ac:dyDescent="0.2">
      <c r="B25" s="2102" t="s">
        <v>373</v>
      </c>
      <c r="C25" s="4108"/>
      <c r="D25" s="4199"/>
      <c r="E25" s="4199"/>
      <c r="F25" s="4108"/>
      <c r="G25" s="4221"/>
      <c r="H25" s="4108"/>
      <c r="I25" s="4109"/>
    </row>
    <row r="26" spans="2:9" ht="12.75" customHeight="1" x14ac:dyDescent="0.2">
      <c r="B26" s="2102" t="s">
        <v>374</v>
      </c>
      <c r="C26" s="4108"/>
      <c r="D26" s="4199"/>
      <c r="E26" s="4199"/>
      <c r="F26" s="4108"/>
      <c r="G26" s="4221"/>
      <c r="H26" s="4108"/>
      <c r="I26" s="4109"/>
    </row>
    <row r="27" spans="2:9" ht="12.75" customHeight="1" x14ac:dyDescent="0.2">
      <c r="B27" s="2102" t="s">
        <v>375</v>
      </c>
      <c r="C27" s="4124"/>
      <c r="D27" s="4124"/>
      <c r="E27" s="4124"/>
      <c r="F27" s="4199"/>
      <c r="G27" s="4219"/>
      <c r="H27" s="4199"/>
      <c r="I27" s="4220"/>
    </row>
    <row r="28" spans="2:9" ht="12.75" customHeight="1" x14ac:dyDescent="0.2">
      <c r="B28" s="2177"/>
      <c r="C28" s="4108"/>
      <c r="D28" s="4199"/>
      <c r="E28" s="4199"/>
      <c r="F28" s="4108"/>
      <c r="G28" s="4221"/>
      <c r="H28" s="4108"/>
      <c r="I28" s="4109"/>
    </row>
    <row r="29" spans="2:9" ht="14.25" customHeight="1" x14ac:dyDescent="0.2">
      <c r="B29" s="3620" t="s">
        <v>376</v>
      </c>
      <c r="C29" s="4124"/>
      <c r="D29" s="4207"/>
      <c r="E29" s="4207"/>
      <c r="F29" s="4199"/>
      <c r="G29" s="4219"/>
      <c r="H29" s="4199"/>
      <c r="I29" s="4220"/>
    </row>
    <row r="30" spans="2:9" ht="12.75" customHeight="1" thickBot="1" x14ac:dyDescent="0.25">
      <c r="B30" s="3533"/>
      <c r="C30" s="4230"/>
      <c r="D30" s="4231"/>
      <c r="E30" s="4231"/>
      <c r="F30" s="4230"/>
      <c r="G30" s="4232"/>
      <c r="H30" s="4230"/>
      <c r="I30" s="4233"/>
    </row>
    <row r="31" spans="2:9" ht="12" customHeight="1" x14ac:dyDescent="0.2">
      <c r="B31" s="9"/>
      <c r="C31" s="9"/>
      <c r="D31" s="9"/>
      <c r="E31" s="9"/>
      <c r="F31" s="9"/>
      <c r="G31" s="9"/>
      <c r="H31" s="9"/>
      <c r="I31" s="9"/>
    </row>
    <row r="32" spans="2:9" ht="13.5" x14ac:dyDescent="0.2">
      <c r="B32" s="1737"/>
      <c r="C32" s="1737"/>
      <c r="D32" s="1737"/>
      <c r="E32" s="1737"/>
    </row>
    <row r="33" spans="2:9" ht="13.5" x14ac:dyDescent="0.2">
      <c r="B33" s="3621"/>
      <c r="C33" s="3621"/>
      <c r="D33" s="3621"/>
      <c r="E33" s="3621"/>
    </row>
    <row r="34" spans="2:9" ht="13.5" x14ac:dyDescent="0.2">
      <c r="B34" s="3621"/>
      <c r="C34" s="3621"/>
      <c r="D34" s="3621"/>
    </row>
    <row r="35" spans="2:9" ht="13.5" x14ac:dyDescent="0.2">
      <c r="B35" s="1737"/>
      <c r="C35" s="1737"/>
      <c r="D35" s="1737"/>
      <c r="E35" s="1737"/>
      <c r="F35" s="1737"/>
      <c r="H35" s="1737"/>
    </row>
    <row r="36" spans="2:9" ht="13.5" x14ac:dyDescent="0.2">
      <c r="B36" s="1451"/>
      <c r="C36" s="1451"/>
      <c r="D36" s="1451"/>
    </row>
    <row r="37" spans="2:9" ht="13.5" x14ac:dyDescent="0.2">
      <c r="B37" s="3621"/>
      <c r="C37" s="3621"/>
      <c r="D37" s="3621"/>
      <c r="E37" s="3621"/>
    </row>
    <row r="38" spans="2:9" ht="12.75" x14ac:dyDescent="0.2"/>
    <row r="39" spans="2:9" ht="12.75" x14ac:dyDescent="0.2"/>
    <row r="40" spans="2:9" ht="12.75" x14ac:dyDescent="0.2"/>
    <row r="41" spans="2:9" ht="12.75" x14ac:dyDescent="0.2"/>
    <row r="42" spans="2:9" ht="12.75" x14ac:dyDescent="0.2">
      <c r="B42" s="3610"/>
      <c r="C42" s="3610"/>
      <c r="D42" s="3610"/>
      <c r="E42" s="3610"/>
      <c r="F42" s="3610"/>
      <c r="G42" s="3610"/>
      <c r="H42" s="3610"/>
      <c r="I42" s="3610"/>
    </row>
    <row r="43" spans="2:9" ht="13.5" thickBot="1" x14ac:dyDescent="0.25"/>
    <row r="44" spans="2:9" ht="12.75" x14ac:dyDescent="0.2">
      <c r="B44" s="340" t="s">
        <v>377</v>
      </c>
      <c r="C44" s="341"/>
      <c r="D44" s="341"/>
      <c r="E44" s="341"/>
      <c r="F44" s="341"/>
      <c r="G44" s="341"/>
      <c r="H44" s="341"/>
      <c r="I44" s="342"/>
    </row>
    <row r="45" spans="2:9" ht="12.75" x14ac:dyDescent="0.2">
      <c r="B45" s="2403"/>
      <c r="C45" s="2404"/>
      <c r="D45" s="2404"/>
      <c r="E45" s="2404"/>
      <c r="F45" s="2404"/>
      <c r="G45" s="2404"/>
      <c r="H45" s="2404"/>
      <c r="I45" s="2405"/>
    </row>
    <row r="46" spans="2:9" ht="12.75" x14ac:dyDescent="0.2">
      <c r="B46" s="3611"/>
      <c r="C46" s="3612"/>
      <c r="D46" s="3612"/>
      <c r="E46" s="3612"/>
      <c r="F46" s="3612"/>
      <c r="G46" s="3612"/>
      <c r="H46" s="3612"/>
      <c r="I46" s="3613"/>
    </row>
    <row r="47" spans="2:9" ht="12.75" x14ac:dyDescent="0.2">
      <c r="B47" s="3611"/>
      <c r="C47" s="3612"/>
      <c r="D47" s="3612"/>
      <c r="E47" s="3612"/>
      <c r="F47" s="3612"/>
      <c r="G47" s="3612"/>
      <c r="H47" s="3612"/>
      <c r="I47" s="3613"/>
    </row>
    <row r="48" spans="2:9" ht="12.75" x14ac:dyDescent="0.2">
      <c r="B48" s="3611"/>
      <c r="C48" s="3612"/>
      <c r="D48" s="3612"/>
      <c r="E48" s="3612"/>
      <c r="F48" s="3612"/>
      <c r="G48" s="3612"/>
      <c r="H48" s="3612"/>
      <c r="I48" s="3613"/>
    </row>
    <row r="49" spans="2:9" ht="12.75" x14ac:dyDescent="0.2">
      <c r="B49" s="3611"/>
      <c r="C49" s="3612"/>
      <c r="D49" s="3612"/>
      <c r="E49" s="3612"/>
      <c r="F49" s="3612"/>
      <c r="G49" s="3612"/>
      <c r="H49" s="3612"/>
      <c r="I49" s="3613"/>
    </row>
    <row r="50" spans="2:9" ht="12.75" x14ac:dyDescent="0.2">
      <c r="B50" s="3611"/>
      <c r="C50" s="3612"/>
      <c r="D50" s="3612"/>
      <c r="E50" s="3612"/>
      <c r="F50" s="3612"/>
      <c r="G50" s="3612"/>
      <c r="H50" s="3612"/>
      <c r="I50" s="3613"/>
    </row>
    <row r="51" spans="2:9" ht="12.75" x14ac:dyDescent="0.2">
      <c r="B51" s="2197"/>
      <c r="C51" s="2203"/>
      <c r="D51" s="2203"/>
      <c r="E51" s="2203"/>
      <c r="F51" s="2203"/>
      <c r="G51" s="2203"/>
      <c r="H51" s="2203"/>
      <c r="I51" s="2204"/>
    </row>
    <row r="52" spans="2:9" ht="13.5" thickBot="1" x14ac:dyDescent="0.25">
      <c r="B52" s="1500"/>
      <c r="C52" s="1501"/>
      <c r="D52" s="1501"/>
      <c r="E52" s="1501"/>
      <c r="F52" s="1501"/>
      <c r="G52" s="1501"/>
      <c r="H52" s="1501"/>
      <c r="I52" s="1502"/>
    </row>
    <row r="53" spans="2:9" ht="12" customHeight="1" x14ac:dyDescent="0.2">
      <c r="B53" s="1"/>
      <c r="C53" s="1"/>
      <c r="D53" s="1"/>
      <c r="E53" s="1"/>
      <c r="F53" s="1"/>
      <c r="G53" s="1"/>
    </row>
  </sheetData>
  <phoneticPr fontId="47" type="noConversion"/>
  <hyperlinks>
    <hyperlink ref="B4" location="Index" display="Back to Index" xr:uid="{61CA0ED4-E14C-4225-A19F-6642D8D99ABA}"/>
  </hyperlinks>
  <printOptions horizontalCentered="1" verticalCentered="1"/>
  <pageMargins left="0.39370078740157483" right="0.39370078740157483" top="0.39370078740157483" bottom="0.39370078740157483" header="0.19685039370078741" footer="0.19685039370078741"/>
  <pageSetup paperSize="9" scale="81" fitToHeight="0"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752B1-020F-49C3-9D71-88A1AC919D06}">
  <sheetPr codeName="Sheet14">
    <pageSetUpPr fitToPage="1"/>
  </sheetPr>
  <dimension ref="B1:L65"/>
  <sheetViews>
    <sheetView showGridLines="0" zoomScaleNormal="100" zoomScaleSheetLayoutView="85" workbookViewId="0">
      <pane xSplit="2" ySplit="7" topLeftCell="C8" activePane="bottomRight" state="frozen"/>
      <selection pane="topRight" activeCell="B1" sqref="B1"/>
      <selection pane="bottomLeft" activeCell="B1" sqref="B1"/>
      <selection pane="bottomRight" activeCell="N50" sqref="N50"/>
    </sheetView>
  </sheetViews>
  <sheetFormatPr defaultColWidth="9.140625" defaultRowHeight="12" customHeight="1" x14ac:dyDescent="0.2"/>
  <cols>
    <col min="1" max="1" width="1.85546875" customWidth="1"/>
    <col min="2" max="2" width="35.5703125" customWidth="1"/>
    <col min="3" max="3" width="24.42578125" customWidth="1"/>
    <col min="4" max="4" width="8.85546875" customWidth="1"/>
    <col min="5" max="5" width="13.85546875" customWidth="1"/>
    <col min="6" max="12" width="15.5703125" customWidth="1"/>
  </cols>
  <sheetData>
    <row r="1" spans="2:12" ht="15.75" customHeight="1" x14ac:dyDescent="0.25">
      <c r="B1" s="1730" t="s">
        <v>378</v>
      </c>
      <c r="C1" s="1730"/>
      <c r="K1" s="343"/>
      <c r="L1" s="343" t="s">
        <v>62</v>
      </c>
    </row>
    <row r="2" spans="2:12" ht="15.75" customHeight="1" x14ac:dyDescent="0.25">
      <c r="B2" s="1730" t="s">
        <v>379</v>
      </c>
      <c r="C2" s="1730"/>
      <c r="K2" s="343"/>
      <c r="L2" s="343" t="s">
        <v>64</v>
      </c>
    </row>
    <row r="3" spans="2:12" ht="15.75" customHeight="1" x14ac:dyDescent="0.25">
      <c r="B3" s="1730" t="s">
        <v>63</v>
      </c>
      <c r="J3" s="343"/>
      <c r="K3" s="343"/>
      <c r="L3" s="343" t="s">
        <v>65</v>
      </c>
    </row>
    <row r="4" spans="2:12" ht="12.75" customHeight="1" thickBot="1" x14ac:dyDescent="0.25">
      <c r="B4" s="3710" t="s">
        <v>66</v>
      </c>
      <c r="C4" s="1754"/>
      <c r="D4" s="1754"/>
      <c r="E4" s="1754"/>
      <c r="F4" s="1754"/>
      <c r="G4" s="1754"/>
      <c r="H4" s="1754"/>
      <c r="I4" s="1754"/>
      <c r="J4" s="1754"/>
      <c r="K4" s="1754"/>
    </row>
    <row r="5" spans="2:12" ht="15" customHeight="1" x14ac:dyDescent="0.2">
      <c r="B5" s="340" t="s">
        <v>348</v>
      </c>
      <c r="C5" s="2923" t="s">
        <v>380</v>
      </c>
      <c r="D5" s="3013"/>
      <c r="E5" s="3014"/>
      <c r="F5" s="292" t="s">
        <v>381</v>
      </c>
      <c r="G5" s="293"/>
      <c r="H5" s="294"/>
      <c r="I5" s="292" t="s">
        <v>134</v>
      </c>
      <c r="J5" s="293"/>
      <c r="K5" s="294"/>
      <c r="L5" s="1845" t="s">
        <v>382</v>
      </c>
    </row>
    <row r="6" spans="2:12" ht="12" customHeight="1" x14ac:dyDescent="0.2">
      <c r="B6" s="2200" t="s">
        <v>352</v>
      </c>
      <c r="C6" s="3086" t="s">
        <v>383</v>
      </c>
      <c r="D6" s="3086" t="s">
        <v>384</v>
      </c>
      <c r="E6" s="2879" t="s">
        <v>385</v>
      </c>
      <c r="F6" s="3086" t="s">
        <v>386</v>
      </c>
      <c r="G6" s="3086" t="s">
        <v>69</v>
      </c>
      <c r="H6" s="2879" t="s">
        <v>70</v>
      </c>
      <c r="I6" s="504" t="s">
        <v>387</v>
      </c>
      <c r="J6" s="2879" t="s">
        <v>388</v>
      </c>
      <c r="K6" s="3081" t="s">
        <v>70</v>
      </c>
      <c r="L6" s="3077" t="s">
        <v>68</v>
      </c>
    </row>
    <row r="7" spans="2:12" ht="15" customHeight="1" thickBot="1" x14ac:dyDescent="0.25">
      <c r="B7" s="3577"/>
      <c r="C7" s="388"/>
      <c r="D7" s="388"/>
      <c r="E7" s="388"/>
      <c r="F7" s="3093" t="s">
        <v>389</v>
      </c>
      <c r="G7" s="1775"/>
      <c r="H7" s="1776"/>
      <c r="I7" s="2927" t="s">
        <v>76</v>
      </c>
      <c r="J7" s="513"/>
      <c r="K7" s="2953"/>
      <c r="L7" s="514" t="s">
        <v>76</v>
      </c>
    </row>
    <row r="8" spans="2:12" ht="15" customHeight="1" thickTop="1" x14ac:dyDescent="0.2">
      <c r="B8" s="2105" t="s">
        <v>390</v>
      </c>
      <c r="C8" s="3578"/>
      <c r="D8" s="3578"/>
      <c r="E8" s="3579"/>
      <c r="F8" s="3391"/>
      <c r="G8" s="3391"/>
      <c r="H8" s="3391"/>
      <c r="I8" s="3580"/>
      <c r="J8" s="3580"/>
      <c r="K8" s="3124"/>
      <c r="L8" s="3581"/>
    </row>
    <row r="9" spans="2:12" ht="12" customHeight="1" x14ac:dyDescent="0.2">
      <c r="B9" s="2102" t="s">
        <v>391</v>
      </c>
      <c r="C9" s="3582" t="s">
        <v>392</v>
      </c>
      <c r="D9" s="3582"/>
      <c r="E9" s="399"/>
      <c r="F9" s="398"/>
      <c r="G9" s="398"/>
      <c r="H9" s="150"/>
      <c r="I9" s="2182"/>
      <c r="J9" s="399"/>
      <c r="K9" s="3472"/>
      <c r="L9" s="3583"/>
    </row>
    <row r="10" spans="2:12" ht="13.5" customHeight="1" x14ac:dyDescent="0.2">
      <c r="B10" s="2102" t="s">
        <v>393</v>
      </c>
      <c r="C10" s="3582" t="s">
        <v>394</v>
      </c>
      <c r="D10" s="3582"/>
      <c r="E10" s="399"/>
      <c r="F10" s="398"/>
      <c r="G10" s="3464"/>
      <c r="H10" s="3478"/>
      <c r="I10" s="400"/>
      <c r="J10" s="399"/>
      <c r="K10" s="682"/>
      <c r="L10" s="3584"/>
    </row>
    <row r="11" spans="2:12" ht="12" customHeight="1" x14ac:dyDescent="0.2">
      <c r="B11" s="2102" t="s">
        <v>395</v>
      </c>
      <c r="C11" s="3582" t="s">
        <v>396</v>
      </c>
      <c r="D11" s="3582"/>
      <c r="E11" s="399"/>
      <c r="F11" s="398"/>
      <c r="G11" s="398"/>
      <c r="H11" s="3478"/>
      <c r="I11" s="400"/>
      <c r="J11" s="399"/>
      <c r="K11" s="682"/>
      <c r="L11" s="3584"/>
    </row>
    <row r="12" spans="2:12" ht="12" customHeight="1" x14ac:dyDescent="0.2">
      <c r="B12" s="2102" t="s">
        <v>397</v>
      </c>
      <c r="C12" s="3582" t="s">
        <v>398</v>
      </c>
      <c r="D12" s="3582"/>
      <c r="E12" s="399"/>
      <c r="F12" s="398"/>
      <c r="G12" s="398"/>
      <c r="H12" s="3585"/>
      <c r="I12" s="400"/>
      <c r="J12" s="399"/>
      <c r="K12" s="3472"/>
      <c r="L12" s="3584"/>
    </row>
    <row r="13" spans="2:12" ht="12" customHeight="1" x14ac:dyDescent="0.2">
      <c r="B13" s="2102" t="s">
        <v>399</v>
      </c>
      <c r="C13" s="3582" t="s">
        <v>398</v>
      </c>
      <c r="D13" s="3582"/>
      <c r="E13" s="399"/>
      <c r="F13" s="398"/>
      <c r="G13" s="398"/>
      <c r="H13" s="3478"/>
      <c r="I13" s="400"/>
      <c r="J13" s="399"/>
      <c r="K13" s="682"/>
      <c r="L13" s="3584"/>
    </row>
    <row r="14" spans="2:12" ht="12" customHeight="1" x14ac:dyDescent="0.2">
      <c r="B14" s="4041" t="s">
        <v>400</v>
      </c>
      <c r="C14" s="1065"/>
      <c r="D14" s="1065"/>
      <c r="E14" s="1065"/>
      <c r="F14" s="1065"/>
      <c r="G14" s="1065"/>
      <c r="H14" s="3586"/>
      <c r="I14" s="398"/>
      <c r="J14" s="398"/>
      <c r="K14" s="3587"/>
      <c r="L14" s="3982"/>
    </row>
    <row r="15" spans="2:12" ht="12" customHeight="1" x14ac:dyDescent="0.2">
      <c r="B15" s="3977" t="s">
        <v>370</v>
      </c>
      <c r="C15" s="3478"/>
      <c r="D15" s="3816"/>
      <c r="E15" s="3816"/>
      <c r="F15" s="3816"/>
      <c r="G15" s="3816"/>
      <c r="H15" s="3816"/>
      <c r="I15" s="3816"/>
      <c r="J15" s="3816"/>
      <c r="K15" s="3816"/>
      <c r="L15" s="3817"/>
    </row>
    <row r="16" spans="2:12" ht="12" customHeight="1" x14ac:dyDescent="0.2">
      <c r="B16" s="4042" t="s">
        <v>401</v>
      </c>
      <c r="C16" s="3582"/>
      <c r="D16" s="3582"/>
      <c r="E16" s="399"/>
      <c r="F16" s="398"/>
      <c r="G16" s="398"/>
      <c r="H16" s="3586"/>
      <c r="I16" s="479"/>
      <c r="J16" s="478"/>
      <c r="K16" s="3587"/>
      <c r="L16" s="3588"/>
    </row>
    <row r="17" spans="2:12" ht="12" customHeight="1" x14ac:dyDescent="0.2">
      <c r="B17" s="2088" t="s">
        <v>402</v>
      </c>
      <c r="C17" s="3478"/>
      <c r="D17" s="3816"/>
      <c r="E17" s="3816"/>
      <c r="F17" s="3816"/>
      <c r="G17" s="3816"/>
      <c r="H17" s="3816"/>
      <c r="I17" s="398"/>
      <c r="J17" s="398"/>
      <c r="K17" s="682"/>
      <c r="L17" s="3066"/>
    </row>
    <row r="18" spans="2:12" ht="12" customHeight="1" thickBot="1" x14ac:dyDescent="0.25">
      <c r="B18" s="3983"/>
      <c r="C18" s="3604"/>
      <c r="D18" s="3604"/>
      <c r="E18" s="2181"/>
      <c r="F18" s="3580"/>
      <c r="G18" s="3580"/>
      <c r="H18" s="3979"/>
      <c r="I18" s="3980"/>
      <c r="J18" s="3980"/>
      <c r="K18" s="699"/>
      <c r="L18" s="3981"/>
    </row>
    <row r="19" spans="2:12" ht="12" customHeight="1" x14ac:dyDescent="0.2">
      <c r="B19" s="2106" t="s">
        <v>112</v>
      </c>
      <c r="C19" s="3589"/>
      <c r="D19" s="3589"/>
      <c r="E19" s="3590"/>
      <c r="F19" s="3591"/>
      <c r="G19" s="3591"/>
      <c r="H19" s="3591"/>
      <c r="I19" s="3592"/>
      <c r="J19" s="3592"/>
      <c r="K19" s="3590"/>
      <c r="L19" s="3593"/>
    </row>
    <row r="20" spans="2:12" ht="12" customHeight="1" x14ac:dyDescent="0.2">
      <c r="B20" s="2417" t="s">
        <v>403</v>
      </c>
      <c r="C20" s="3582" t="s">
        <v>392</v>
      </c>
      <c r="D20" s="3582"/>
      <c r="E20" s="399"/>
      <c r="F20" s="398"/>
      <c r="G20" s="398"/>
      <c r="H20" s="3594"/>
      <c r="I20" s="2182"/>
      <c r="J20" s="2181"/>
      <c r="K20" s="3595"/>
      <c r="L20" s="3583"/>
    </row>
    <row r="21" spans="2:12" ht="13.5" customHeight="1" x14ac:dyDescent="0.2">
      <c r="B21" s="2102" t="s">
        <v>404</v>
      </c>
      <c r="C21" s="3582" t="s">
        <v>405</v>
      </c>
      <c r="D21" s="3582"/>
      <c r="E21" s="399"/>
      <c r="F21" s="398"/>
      <c r="G21" s="398"/>
      <c r="H21" s="3478"/>
      <c r="I21" s="400"/>
      <c r="J21" s="399"/>
      <c r="K21" s="682"/>
      <c r="L21" s="3584"/>
    </row>
    <row r="22" spans="2:12" ht="13.5" customHeight="1" x14ac:dyDescent="0.2">
      <c r="B22" s="2102" t="s">
        <v>406</v>
      </c>
      <c r="C22" s="3582" t="s">
        <v>405</v>
      </c>
      <c r="D22" s="3582"/>
      <c r="E22" s="3582"/>
      <c r="F22" s="3596"/>
      <c r="G22" s="3596"/>
      <c r="H22" s="3597"/>
      <c r="I22" s="3582"/>
      <c r="J22" s="3582"/>
      <c r="K22" s="3598"/>
      <c r="L22" s="3599"/>
    </row>
    <row r="23" spans="2:12" ht="12" customHeight="1" x14ac:dyDescent="0.2">
      <c r="B23" s="2102" t="s">
        <v>407</v>
      </c>
      <c r="C23" s="3582" t="s">
        <v>408</v>
      </c>
      <c r="D23" s="3582"/>
      <c r="E23" s="399"/>
      <c r="F23" s="398"/>
      <c r="G23" s="398"/>
      <c r="H23" s="3478"/>
      <c r="I23" s="400"/>
      <c r="J23" s="399"/>
      <c r="K23" s="682"/>
      <c r="L23" s="3584"/>
    </row>
    <row r="24" spans="2:12" ht="12" customHeight="1" x14ac:dyDescent="0.2">
      <c r="B24" s="2102" t="s">
        <v>409</v>
      </c>
      <c r="C24" s="3582" t="s">
        <v>408</v>
      </c>
      <c r="D24" s="3582"/>
      <c r="E24" s="399"/>
      <c r="F24" s="398"/>
      <c r="G24" s="398"/>
      <c r="H24" s="3478"/>
      <c r="I24" s="400"/>
      <c r="J24" s="399"/>
      <c r="K24" s="682"/>
      <c r="L24" s="3584"/>
    </row>
    <row r="25" spans="2:12" ht="12" customHeight="1" x14ac:dyDescent="0.2">
      <c r="B25" s="4041" t="s">
        <v>410</v>
      </c>
      <c r="C25" s="1065"/>
      <c r="D25" s="1065"/>
      <c r="E25" s="1065"/>
      <c r="F25" s="1065"/>
      <c r="G25" s="1065"/>
      <c r="H25" s="3586"/>
      <c r="I25" s="398"/>
      <c r="J25" s="398"/>
      <c r="K25" s="3587"/>
      <c r="L25" s="3982"/>
    </row>
    <row r="26" spans="2:12" ht="12" customHeight="1" x14ac:dyDescent="0.2">
      <c r="B26" s="3977" t="s">
        <v>370</v>
      </c>
      <c r="C26" s="3478"/>
      <c r="D26" s="3816"/>
      <c r="E26" s="3816"/>
      <c r="F26" s="3816"/>
      <c r="G26" s="3816"/>
      <c r="H26" s="3816"/>
      <c r="I26" s="3816"/>
      <c r="J26" s="3816"/>
      <c r="K26" s="3816"/>
      <c r="L26" s="3817"/>
    </row>
    <row r="27" spans="2:12" ht="12" customHeight="1" x14ac:dyDescent="0.2">
      <c r="B27" s="4042" t="s">
        <v>411</v>
      </c>
      <c r="C27" s="3582" t="s">
        <v>408</v>
      </c>
      <c r="D27" s="3582"/>
      <c r="E27" s="399"/>
      <c r="F27" s="398"/>
      <c r="G27" s="398"/>
      <c r="H27" s="3586"/>
      <c r="I27" s="479"/>
      <c r="J27" s="479"/>
      <c r="K27" s="3587"/>
      <c r="L27" s="3588"/>
    </row>
    <row r="28" spans="2:12" ht="12" customHeight="1" x14ac:dyDescent="0.2">
      <c r="B28" s="4042" t="s">
        <v>412</v>
      </c>
      <c r="C28" s="3582"/>
      <c r="D28" s="3582"/>
      <c r="E28" s="399"/>
      <c r="F28" s="398"/>
      <c r="G28" s="398"/>
      <c r="H28" s="3586"/>
      <c r="I28" s="479"/>
      <c r="J28" s="479"/>
      <c r="K28" s="3587"/>
      <c r="L28" s="3588"/>
    </row>
    <row r="29" spans="2:12" ht="12" customHeight="1" x14ac:dyDescent="0.2">
      <c r="B29" s="4042" t="s">
        <v>413</v>
      </c>
      <c r="C29" s="1065"/>
      <c r="D29" s="1065"/>
      <c r="E29" s="1065"/>
      <c r="F29" s="1065"/>
      <c r="G29" s="1065"/>
      <c r="H29" s="3586"/>
      <c r="I29" s="398"/>
      <c r="J29" s="398"/>
      <c r="K29" s="3587"/>
      <c r="L29" s="3982"/>
    </row>
    <row r="30" spans="2:12" ht="12" customHeight="1" thickBot="1" x14ac:dyDescent="0.25">
      <c r="B30" s="3984"/>
      <c r="C30" s="3582"/>
      <c r="D30" s="3582"/>
      <c r="E30" s="399"/>
      <c r="F30" s="398"/>
      <c r="G30" s="398"/>
      <c r="H30" s="3600"/>
      <c r="I30" s="465"/>
      <c r="J30" s="465"/>
      <c r="K30" s="3601"/>
      <c r="L30" s="3602"/>
    </row>
    <row r="31" spans="2:12" ht="14.25" customHeight="1" x14ac:dyDescent="0.2">
      <c r="B31" s="2106" t="s">
        <v>414</v>
      </c>
      <c r="C31" s="3589"/>
      <c r="D31" s="3589"/>
      <c r="E31" s="3589"/>
      <c r="F31" s="3589"/>
      <c r="G31" s="3589"/>
      <c r="H31" s="3589"/>
      <c r="I31" s="3592"/>
      <c r="J31" s="3470"/>
      <c r="K31" s="3470"/>
      <c r="L31" s="3593"/>
    </row>
    <row r="32" spans="2:12" ht="12" customHeight="1" x14ac:dyDescent="0.2">
      <c r="B32" s="2416" t="s">
        <v>415</v>
      </c>
      <c r="C32" s="3603"/>
      <c r="D32" s="3603"/>
      <c r="E32" s="3603"/>
      <c r="F32" s="3603"/>
      <c r="G32" s="3603"/>
      <c r="H32" s="3603"/>
      <c r="I32" s="2963"/>
      <c r="J32" s="398"/>
      <c r="K32" s="3587"/>
      <c r="L32" s="3066"/>
    </row>
    <row r="33" spans="2:12" ht="12" customHeight="1" x14ac:dyDescent="0.2">
      <c r="B33" s="2418" t="s">
        <v>416</v>
      </c>
      <c r="C33" s="3582" t="s">
        <v>417</v>
      </c>
      <c r="D33" s="3582"/>
      <c r="E33" s="3582"/>
      <c r="F33" s="3596"/>
      <c r="G33" s="3596"/>
      <c r="H33" s="398"/>
      <c r="I33" s="3604"/>
      <c r="J33" s="3604"/>
      <c r="K33" s="3587"/>
      <c r="L33" s="3605"/>
    </row>
    <row r="34" spans="2:12" ht="12" customHeight="1" x14ac:dyDescent="0.2">
      <c r="B34" s="2418" t="s">
        <v>418</v>
      </c>
      <c r="C34" s="3582" t="s">
        <v>405</v>
      </c>
      <c r="D34" s="3582"/>
      <c r="E34" s="3582"/>
      <c r="F34" s="3596"/>
      <c r="G34" s="3596"/>
      <c r="H34" s="398"/>
      <c r="I34" s="3582"/>
      <c r="J34" s="3582"/>
      <c r="K34" s="3587"/>
      <c r="L34" s="3599"/>
    </row>
    <row r="35" spans="2:12" ht="12.75" customHeight="1" x14ac:dyDescent="0.2">
      <c r="B35" s="2418" t="s">
        <v>419</v>
      </c>
      <c r="C35" s="3582"/>
      <c r="D35" s="3582"/>
      <c r="E35" s="3582"/>
      <c r="F35" s="3596"/>
      <c r="G35" s="3596"/>
      <c r="H35" s="398"/>
      <c r="I35" s="3582"/>
      <c r="J35" s="3582"/>
      <c r="K35" s="3587"/>
      <c r="L35" s="3599"/>
    </row>
    <row r="36" spans="2:12" ht="12" customHeight="1" x14ac:dyDescent="0.2">
      <c r="B36" s="2416" t="s">
        <v>420</v>
      </c>
      <c r="C36" s="3603"/>
      <c r="D36" s="3603"/>
      <c r="E36" s="3603"/>
      <c r="F36" s="3603"/>
      <c r="G36" s="3603"/>
      <c r="H36" s="3603"/>
      <c r="I36" s="2963"/>
      <c r="J36" s="2963"/>
      <c r="K36" s="398"/>
      <c r="L36" s="3066"/>
    </row>
    <row r="37" spans="2:12" ht="12" customHeight="1" x14ac:dyDescent="0.2">
      <c r="B37" s="2418" t="s">
        <v>421</v>
      </c>
      <c r="C37" s="3582" t="s">
        <v>422</v>
      </c>
      <c r="D37" s="3582"/>
      <c r="E37" s="3582"/>
      <c r="F37" s="3596"/>
      <c r="G37" s="3596"/>
      <c r="H37" s="3596"/>
      <c r="I37" s="3604"/>
      <c r="J37" s="3604"/>
      <c r="K37" s="3604"/>
      <c r="L37" s="3605"/>
    </row>
    <row r="38" spans="2:12" ht="12.75" x14ac:dyDescent="0.2">
      <c r="B38" s="2418" t="s">
        <v>423</v>
      </c>
      <c r="C38" s="3582" t="s">
        <v>422</v>
      </c>
      <c r="D38" s="3582"/>
      <c r="E38" s="3582"/>
      <c r="F38" s="3596"/>
      <c r="G38" s="3596"/>
      <c r="H38" s="3596"/>
      <c r="I38" s="3582"/>
      <c r="J38" s="3582"/>
      <c r="K38" s="3582"/>
      <c r="L38" s="3599"/>
    </row>
    <row r="39" spans="2:12" ht="12.75" customHeight="1" thickBot="1" x14ac:dyDescent="0.25">
      <c r="B39" s="2419" t="s">
        <v>424</v>
      </c>
      <c r="C39" s="3606"/>
      <c r="D39" s="3606"/>
      <c r="E39" s="3606"/>
      <c r="F39" s="3607"/>
      <c r="G39" s="3607"/>
      <c r="H39" s="3607"/>
      <c r="I39" s="3606"/>
      <c r="J39" s="3606"/>
      <c r="K39" s="3606"/>
      <c r="L39" s="3608"/>
    </row>
    <row r="40" spans="2:12" ht="12.75" customHeight="1" x14ac:dyDescent="0.2">
      <c r="B40" s="2106" t="s">
        <v>425</v>
      </c>
      <c r="C40" s="3391"/>
      <c r="D40" s="3391"/>
      <c r="E40" s="3579"/>
      <c r="F40" s="3391"/>
      <c r="G40" s="3391"/>
      <c r="H40" s="3391"/>
      <c r="I40" s="3580"/>
      <c r="J40" s="3580"/>
      <c r="K40" s="3154"/>
      <c r="L40" s="3609"/>
    </row>
    <row r="41" spans="2:12" ht="14.25" customHeight="1" thickBot="1" x14ac:dyDescent="0.25">
      <c r="B41" s="1874"/>
      <c r="C41" s="3606"/>
      <c r="D41" s="3606"/>
      <c r="E41" s="3606"/>
      <c r="F41" s="3607"/>
      <c r="G41" s="3607"/>
      <c r="H41" s="3607"/>
      <c r="I41" s="3606"/>
      <c r="J41" s="3606"/>
      <c r="K41" s="3606"/>
      <c r="L41" s="3608"/>
    </row>
    <row r="42" spans="2:12" ht="12" customHeight="1" x14ac:dyDescent="0.2">
      <c r="B42" s="9"/>
      <c r="C42" s="9"/>
      <c r="D42" s="9"/>
      <c r="E42" s="9"/>
      <c r="F42" s="9"/>
      <c r="G42" s="9"/>
      <c r="H42" s="9"/>
      <c r="I42" s="9"/>
      <c r="J42" s="9"/>
      <c r="K42" s="9"/>
    </row>
    <row r="43" spans="2:12" ht="13.5" x14ac:dyDescent="0.2">
      <c r="B43" s="100"/>
      <c r="C43" s="100"/>
      <c r="D43" s="100"/>
      <c r="E43" s="100"/>
      <c r="F43" s="100"/>
      <c r="G43" s="100"/>
      <c r="H43" s="100"/>
      <c r="I43" s="100"/>
      <c r="J43" s="100"/>
      <c r="K43" s="100"/>
    </row>
    <row r="44" spans="2:12" ht="13.5" x14ac:dyDescent="0.2">
      <c r="B44" s="1737"/>
      <c r="C44" s="1737"/>
      <c r="D44" s="1737"/>
    </row>
    <row r="45" spans="2:12" ht="13.5" x14ac:dyDescent="0.2">
      <c r="B45" s="1737"/>
      <c r="C45" s="1737"/>
      <c r="F45" t="s">
        <v>426</v>
      </c>
    </row>
    <row r="46" spans="2:12" s="120" customFormat="1" ht="12.75" x14ac:dyDescent="0.2">
      <c r="B46" s="288"/>
      <c r="C46" s="288"/>
      <c r="L46"/>
    </row>
    <row r="47" spans="2:12" ht="13.5" x14ac:dyDescent="0.2">
      <c r="B47" s="1737"/>
      <c r="C47" s="1737"/>
      <c r="D47" s="1737"/>
      <c r="E47" s="1737"/>
    </row>
    <row r="48" spans="2:12" ht="13.5" x14ac:dyDescent="0.2">
      <c r="B48" s="1737"/>
      <c r="C48" s="1737"/>
      <c r="D48" s="1737"/>
      <c r="E48" s="1737"/>
      <c r="F48" s="1737"/>
      <c r="G48" s="1737"/>
      <c r="H48" s="1737"/>
      <c r="I48" s="1737"/>
    </row>
    <row r="49" spans="2:12" ht="13.5" x14ac:dyDescent="0.2">
      <c r="B49" s="1737"/>
      <c r="C49" s="1737"/>
      <c r="D49" s="1737"/>
      <c r="E49" s="1737"/>
    </row>
    <row r="50" spans="2:12" ht="13.5" x14ac:dyDescent="0.2">
      <c r="B50" s="1737"/>
      <c r="C50" s="1737"/>
      <c r="D50" s="1737"/>
      <c r="E50" s="1737"/>
    </row>
    <row r="51" spans="2:12" ht="13.5" x14ac:dyDescent="0.2">
      <c r="B51" s="1737"/>
      <c r="C51" s="1737"/>
      <c r="D51" s="1737"/>
      <c r="E51" s="1737"/>
    </row>
    <row r="52" spans="2:12" ht="13.5" x14ac:dyDescent="0.2">
      <c r="B52" s="1737"/>
      <c r="C52" s="1737"/>
      <c r="D52" s="1737"/>
      <c r="E52" s="1737"/>
    </row>
    <row r="53" spans="2:12" ht="13.5" x14ac:dyDescent="0.2">
      <c r="B53" s="1737"/>
      <c r="C53" s="1737"/>
      <c r="D53" s="1737"/>
      <c r="L53" s="3610"/>
    </row>
    <row r="54" spans="2:12" ht="13.5" x14ac:dyDescent="0.2">
      <c r="B54" s="1737"/>
      <c r="C54" s="1737"/>
      <c r="D54" s="1737"/>
      <c r="L54" s="3610"/>
    </row>
    <row r="55" spans="2:12" ht="14.25" thickBot="1" x14ac:dyDescent="0.25">
      <c r="B55" s="1737"/>
      <c r="C55" s="1737"/>
      <c r="D55" s="1737"/>
      <c r="L55" s="3610"/>
    </row>
    <row r="56" spans="2:12" ht="12.75" x14ac:dyDescent="0.2">
      <c r="B56" s="340" t="s">
        <v>427</v>
      </c>
      <c r="C56" s="341"/>
      <c r="D56" s="341"/>
      <c r="E56" s="341"/>
      <c r="F56" s="341"/>
      <c r="G56" s="341"/>
      <c r="H56" s="341"/>
      <c r="I56" s="341"/>
      <c r="J56" s="341"/>
      <c r="K56" s="341"/>
      <c r="L56" s="342"/>
    </row>
    <row r="57" spans="2:12" ht="12.75" x14ac:dyDescent="0.2">
      <c r="B57" s="2403"/>
      <c r="C57" s="2404"/>
      <c r="D57" s="2404"/>
      <c r="E57" s="2404"/>
      <c r="F57" s="2404"/>
      <c r="G57" s="2404"/>
      <c r="H57" s="2404"/>
      <c r="I57" s="2404"/>
      <c r="J57" s="2404"/>
      <c r="K57" s="2404"/>
      <c r="L57" s="2405"/>
    </row>
    <row r="58" spans="2:12" ht="12.75" x14ac:dyDescent="0.2">
      <c r="B58" s="3611"/>
      <c r="C58" s="3612"/>
      <c r="D58" s="3612"/>
      <c r="E58" s="3612"/>
      <c r="F58" s="3612"/>
      <c r="G58" s="3612"/>
      <c r="H58" s="3612"/>
      <c r="I58" s="3612"/>
      <c r="J58" s="3612"/>
      <c r="K58" s="3612"/>
      <c r="L58" s="3613"/>
    </row>
    <row r="59" spans="2:12" ht="12.75" x14ac:dyDescent="0.2">
      <c r="B59" s="3611"/>
      <c r="C59" s="3612"/>
      <c r="D59" s="3612"/>
      <c r="E59" s="3612"/>
      <c r="F59" s="3612"/>
      <c r="G59" s="3612"/>
      <c r="H59" s="3612"/>
      <c r="I59" s="3612"/>
      <c r="J59" s="3612"/>
      <c r="K59" s="3612"/>
      <c r="L59" s="3613"/>
    </row>
    <row r="60" spans="2:12" ht="12.75" x14ac:dyDescent="0.2">
      <c r="B60" s="3611"/>
      <c r="C60" s="3612"/>
      <c r="D60" s="3612"/>
      <c r="E60" s="3612"/>
      <c r="F60" s="3612"/>
      <c r="G60" s="3612"/>
      <c r="H60" s="3612"/>
      <c r="I60" s="3612"/>
      <c r="J60" s="3612"/>
      <c r="K60" s="3612"/>
      <c r="L60" s="3613"/>
    </row>
    <row r="61" spans="2:12" ht="12.75" x14ac:dyDescent="0.2">
      <c r="B61" s="3611"/>
      <c r="C61" s="3612"/>
      <c r="D61" s="3612"/>
      <c r="E61" s="3612"/>
      <c r="F61" s="3612"/>
      <c r="G61" s="3612"/>
      <c r="H61" s="3612"/>
      <c r="I61" s="3612"/>
      <c r="J61" s="3612"/>
      <c r="K61" s="3612"/>
      <c r="L61" s="3613"/>
    </row>
    <row r="62" spans="2:12" ht="12.75" x14ac:dyDescent="0.2">
      <c r="B62" s="3611"/>
      <c r="C62" s="3612"/>
      <c r="D62" s="3612"/>
      <c r="E62" s="3612"/>
      <c r="F62" s="3612"/>
      <c r="G62" s="3612"/>
      <c r="H62" s="3612"/>
      <c r="I62" s="3612"/>
      <c r="J62" s="3612"/>
      <c r="K62" s="3612"/>
      <c r="L62" s="3613"/>
    </row>
    <row r="63" spans="2:12" ht="13.5" thickBot="1" x14ac:dyDescent="0.25">
      <c r="B63" s="3614"/>
      <c r="C63" s="3615"/>
      <c r="D63" s="3615"/>
      <c r="E63" s="3615"/>
      <c r="F63" s="3615"/>
      <c r="G63" s="3615"/>
      <c r="H63" s="3615"/>
      <c r="I63" s="3615"/>
      <c r="J63" s="3615"/>
      <c r="K63" s="3615"/>
      <c r="L63" s="3616"/>
    </row>
    <row r="64" spans="2:12" ht="13.5" thickBot="1" x14ac:dyDescent="0.25">
      <c r="B64" s="1500"/>
      <c r="C64" s="1501"/>
      <c r="D64" s="1501"/>
      <c r="E64" s="1501"/>
      <c r="F64" s="1501"/>
      <c r="G64" s="1501"/>
      <c r="H64" s="1501"/>
      <c r="I64" s="1501"/>
      <c r="J64" s="1501"/>
      <c r="K64" s="1501"/>
      <c r="L64" s="1502"/>
    </row>
    <row r="65" spans="2:11" ht="12" customHeight="1" x14ac:dyDescent="0.2">
      <c r="B65" s="1"/>
      <c r="C65" s="1"/>
      <c r="D65" s="1"/>
      <c r="E65" s="1"/>
      <c r="F65" s="1"/>
      <c r="G65" s="1"/>
      <c r="H65" s="1"/>
      <c r="I65" s="1"/>
      <c r="J65" s="1"/>
      <c r="K65" s="1"/>
    </row>
  </sheetData>
  <hyperlinks>
    <hyperlink ref="B4" location="Index" display="Back to Index" xr:uid="{D6196AF5-147E-4618-82A1-FBECCEA3B883}"/>
  </hyperlink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6">
    <pageSetUpPr fitToPage="1"/>
  </sheetPr>
  <dimension ref="B1:N49"/>
  <sheetViews>
    <sheetView showGridLines="0" zoomScaleNormal="100" zoomScaleSheetLayoutView="100" workbookViewId="0">
      <selection activeCell="H10" sqref="H10"/>
    </sheetView>
  </sheetViews>
  <sheetFormatPr defaultColWidth="27.42578125" defaultRowHeight="12.75" x14ac:dyDescent="0.2"/>
  <cols>
    <col min="1" max="1" width="1.85546875" style="179" customWidth="1"/>
    <col min="2" max="2" width="40.5703125" style="179" customWidth="1"/>
    <col min="3" max="3" width="31.5703125" style="179" bestFit="1" customWidth="1"/>
    <col min="4" max="16384" width="27.42578125" style="179"/>
  </cols>
  <sheetData>
    <row r="1" spans="2:10" ht="15.75" x14ac:dyDescent="0.25">
      <c r="B1" s="326" t="s">
        <v>428</v>
      </c>
      <c r="C1" s="326"/>
      <c r="E1" s="2" t="s">
        <v>62</v>
      </c>
    </row>
    <row r="2" spans="2:10" ht="17.25" x14ac:dyDescent="0.3">
      <c r="B2" s="188" t="s">
        <v>429</v>
      </c>
      <c r="E2" s="2" t="s">
        <v>64</v>
      </c>
    </row>
    <row r="3" spans="2:10" ht="15.75" x14ac:dyDescent="0.25">
      <c r="B3" s="188" t="s">
        <v>63</v>
      </c>
      <c r="E3" s="2" t="s">
        <v>65</v>
      </c>
    </row>
    <row r="4" spans="2:10" ht="13.5" thickBot="1" x14ac:dyDescent="0.25">
      <c r="B4" s="3707" t="s">
        <v>66</v>
      </c>
    </row>
    <row r="5" spans="2:10" x14ac:dyDescent="0.2">
      <c r="B5" s="340" t="s">
        <v>348</v>
      </c>
      <c r="C5" s="3553" t="s">
        <v>349</v>
      </c>
      <c r="D5" s="3554" t="s">
        <v>381</v>
      </c>
      <c r="E5" s="3555" t="s">
        <v>134</v>
      </c>
    </row>
    <row r="6" spans="2:10" ht="14.25" x14ac:dyDescent="0.2">
      <c r="B6" s="2200" t="s">
        <v>352</v>
      </c>
      <c r="C6" s="3027" t="s">
        <v>430</v>
      </c>
      <c r="D6" s="3078" t="s">
        <v>68</v>
      </c>
      <c r="E6" s="3556" t="s">
        <v>386</v>
      </c>
    </row>
    <row r="7" spans="2:10" ht="13.5" thickBot="1" x14ac:dyDescent="0.25">
      <c r="B7" s="3453"/>
      <c r="C7" s="388" t="s">
        <v>76</v>
      </c>
      <c r="D7" s="2926" t="s">
        <v>431</v>
      </c>
      <c r="E7" s="3557" t="s">
        <v>76</v>
      </c>
    </row>
    <row r="8" spans="2:10" ht="14.25" thickTop="1" x14ac:dyDescent="0.2">
      <c r="B8" s="2107" t="s">
        <v>432</v>
      </c>
      <c r="C8" s="3558"/>
      <c r="D8" s="3558"/>
      <c r="E8" s="3062"/>
    </row>
    <row r="9" spans="2:10" x14ac:dyDescent="0.2">
      <c r="B9" s="2084" t="s">
        <v>433</v>
      </c>
      <c r="C9" s="74"/>
      <c r="D9" s="3065"/>
      <c r="E9" s="3559"/>
    </row>
    <row r="10" spans="2:10" x14ac:dyDescent="0.2">
      <c r="B10" s="2084" t="s">
        <v>434</v>
      </c>
      <c r="C10" s="74"/>
      <c r="D10" s="3065"/>
      <c r="E10" s="3559"/>
    </row>
    <row r="11" spans="2:10" x14ac:dyDescent="0.2">
      <c r="B11" s="2084" t="s">
        <v>435</v>
      </c>
      <c r="C11" s="3027"/>
      <c r="D11" s="3027"/>
      <c r="E11" s="3556"/>
    </row>
    <row r="12" spans="2:10" x14ac:dyDescent="0.2">
      <c r="B12" s="3721"/>
      <c r="C12" s="74"/>
      <c r="D12" s="3065"/>
      <c r="E12" s="3559"/>
    </row>
    <row r="13" spans="2:10" ht="13.5" x14ac:dyDescent="0.2">
      <c r="B13" s="2108" t="s">
        <v>436</v>
      </c>
      <c r="C13" s="3560"/>
      <c r="D13" s="3560"/>
      <c r="E13" s="3556"/>
      <c r="J13" s="211"/>
    </row>
    <row r="14" spans="2:10" x14ac:dyDescent="0.2">
      <c r="B14" s="2084" t="s">
        <v>437</v>
      </c>
      <c r="C14" s="74"/>
      <c r="D14" s="3065"/>
      <c r="E14" s="3559"/>
    </row>
    <row r="15" spans="2:10" x14ac:dyDescent="0.2">
      <c r="B15" s="2084" t="s">
        <v>438</v>
      </c>
      <c r="C15" s="3561"/>
      <c r="D15" s="3065"/>
      <c r="E15" s="3562"/>
    </row>
    <row r="16" spans="2:10" x14ac:dyDescent="0.2">
      <c r="B16" s="3844" t="s">
        <v>439</v>
      </c>
      <c r="C16" s="3027"/>
      <c r="D16" s="3027"/>
      <c r="E16" s="3556"/>
    </row>
    <row r="17" spans="2:14" ht="13.5" thickBot="1" x14ac:dyDescent="0.25">
      <c r="B17" s="3722"/>
      <c r="C17" s="3723"/>
      <c r="D17" s="3003"/>
      <c r="E17" s="3724"/>
    </row>
    <row r="18" spans="2:14" ht="14.25" thickBot="1" x14ac:dyDescent="0.25">
      <c r="B18" s="3975" t="s">
        <v>440</v>
      </c>
      <c r="C18" s="3563"/>
      <c r="D18" s="3563"/>
      <c r="E18" s="3564"/>
    </row>
    <row r="19" spans="2:14" ht="13.5" x14ac:dyDescent="0.2">
      <c r="B19" s="3976" t="s">
        <v>441</v>
      </c>
      <c r="C19" s="3565"/>
      <c r="D19" s="3565"/>
      <c r="E19" s="3566"/>
    </row>
    <row r="20" spans="2:14" ht="13.5" x14ac:dyDescent="0.2">
      <c r="B20" s="2108" t="s">
        <v>442</v>
      </c>
      <c r="C20" s="1399"/>
      <c r="D20" s="1399"/>
      <c r="E20" s="905"/>
    </row>
    <row r="21" spans="2:14" x14ac:dyDescent="0.2">
      <c r="B21" s="3567"/>
      <c r="C21" s="3568"/>
      <c r="D21" s="3569" t="s">
        <v>443</v>
      </c>
      <c r="E21" s="3556"/>
    </row>
    <row r="22" spans="2:14" x14ac:dyDescent="0.2">
      <c r="B22" s="2108" t="s">
        <v>444</v>
      </c>
      <c r="C22" s="1399"/>
      <c r="D22" s="1399"/>
      <c r="E22" s="905"/>
    </row>
    <row r="23" spans="2:14" ht="13.5" x14ac:dyDescent="0.2">
      <c r="B23" s="2108" t="s">
        <v>445</v>
      </c>
      <c r="C23" s="1399"/>
      <c r="D23" s="1399"/>
      <c r="E23" s="905"/>
    </row>
    <row r="24" spans="2:14" ht="13.5" x14ac:dyDescent="0.2">
      <c r="B24" s="2108" t="s">
        <v>446</v>
      </c>
      <c r="C24" s="1399"/>
      <c r="D24" s="1399"/>
      <c r="E24" s="905"/>
    </row>
    <row r="25" spans="2:14" x14ac:dyDescent="0.2">
      <c r="B25" s="1794" t="s">
        <v>447</v>
      </c>
      <c r="C25" s="1399"/>
      <c r="D25" s="1399"/>
      <c r="E25" s="905"/>
    </row>
    <row r="26" spans="2:14" x14ac:dyDescent="0.2">
      <c r="B26" s="3570"/>
      <c r="C26" s="3571"/>
      <c r="D26" s="3572" t="s">
        <v>448</v>
      </c>
      <c r="E26" s="3556"/>
    </row>
    <row r="27" spans="2:14" ht="14.25" thickBot="1" x14ac:dyDescent="0.25">
      <c r="B27" s="3573"/>
      <c r="C27" s="3574"/>
      <c r="D27" s="3575" t="s">
        <v>449</v>
      </c>
      <c r="E27" s="3576"/>
    </row>
    <row r="29" spans="2:14" ht="13.5" x14ac:dyDescent="0.2">
      <c r="B29" s="1732"/>
      <c r="C29" s="1732"/>
      <c r="D29" s="1777"/>
      <c r="E29" s="1777"/>
    </row>
    <row r="30" spans="2:14" ht="13.5" x14ac:dyDescent="0.2">
      <c r="B30" s="1732"/>
      <c r="C30" s="1732"/>
      <c r="D30" s="1777"/>
      <c r="E30" s="1777"/>
    </row>
    <row r="31" spans="2:14" ht="13.5" x14ac:dyDescent="0.2">
      <c r="B31" s="1769"/>
      <c r="C31" s="1778"/>
      <c r="D31" s="1778"/>
      <c r="E31" s="1778"/>
      <c r="N31" s="179" t="s">
        <v>450</v>
      </c>
    </row>
    <row r="32" spans="2:14" ht="13.5" x14ac:dyDescent="0.2">
      <c r="B32" s="1732"/>
      <c r="C32" s="1732"/>
      <c r="D32" s="1732"/>
      <c r="E32" s="1732"/>
    </row>
    <row r="33" spans="2:5" ht="13.5" x14ac:dyDescent="0.2">
      <c r="B33" s="1732"/>
      <c r="C33" s="1732"/>
      <c r="D33" s="1732"/>
      <c r="E33" s="1732"/>
    </row>
    <row r="34" spans="2:5" ht="13.5" x14ac:dyDescent="0.2">
      <c r="B34" s="1732"/>
      <c r="C34" s="1732"/>
      <c r="D34" s="1732"/>
      <c r="E34" s="1732"/>
    </row>
    <row r="35" spans="2:5" ht="13.5" x14ac:dyDescent="0.2">
      <c r="B35" s="1732"/>
      <c r="C35" s="1732"/>
      <c r="D35" s="1732"/>
      <c r="E35" s="1732"/>
    </row>
    <row r="36" spans="2:5" ht="13.5" x14ac:dyDescent="0.2">
      <c r="B36" s="1732"/>
      <c r="C36" s="1732"/>
      <c r="D36" s="1732"/>
      <c r="E36" s="1732"/>
    </row>
    <row r="43" spans="2:5" ht="13.5" thickBot="1" x14ac:dyDescent="0.25"/>
    <row r="44" spans="2:5" x14ac:dyDescent="0.2">
      <c r="B44" s="340" t="s">
        <v>427</v>
      </c>
      <c r="C44" s="341"/>
      <c r="D44" s="341"/>
      <c r="E44" s="342"/>
    </row>
    <row r="45" spans="2:5" x14ac:dyDescent="0.2">
      <c r="B45" s="2200"/>
      <c r="C45" s="2201"/>
      <c r="D45" s="2201"/>
      <c r="E45" s="2202"/>
    </row>
    <row r="46" spans="2:5" x14ac:dyDescent="0.2">
      <c r="B46" s="2200"/>
      <c r="C46" s="2201"/>
      <c r="D46" s="2201"/>
      <c r="E46" s="2202"/>
    </row>
    <row r="47" spans="2:5" x14ac:dyDescent="0.2">
      <c r="B47" s="2200"/>
      <c r="C47" s="2201"/>
      <c r="D47" s="2201"/>
      <c r="E47" s="2202"/>
    </row>
    <row r="48" spans="2:5" x14ac:dyDescent="0.2">
      <c r="B48" s="1797"/>
      <c r="C48" s="1798"/>
      <c r="D48" s="1798"/>
      <c r="E48" s="1799"/>
    </row>
    <row r="49" spans="2:5" ht="13.5" thickBot="1" x14ac:dyDescent="0.25">
      <c r="B49" s="4037"/>
      <c r="C49" s="4038" t="s">
        <v>451</v>
      </c>
      <c r="D49" s="4039"/>
      <c r="E49" s="4040"/>
    </row>
  </sheetData>
  <phoneticPr fontId="47" type="noConversion"/>
  <dataValidations count="1">
    <dataValidation allowBlank="1" showInputMessage="1" showErrorMessage="1" sqref="E1:E3" xr:uid="{00000000-0002-0000-0B00-000000000000}"/>
  </dataValidations>
  <hyperlinks>
    <hyperlink ref="B4" location="Index" display="Back to Index" xr:uid="{CA885175-DC6A-495B-B8AD-60C6BFDBA6FA}"/>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B1:M42"/>
  <sheetViews>
    <sheetView showGridLines="0" zoomScale="110" zoomScaleNormal="110" zoomScaleSheetLayoutView="160" workbookViewId="0">
      <selection activeCell="K24" sqref="K24"/>
    </sheetView>
  </sheetViews>
  <sheetFormatPr defaultColWidth="9.140625" defaultRowHeight="12" customHeight="1" x14ac:dyDescent="0.2"/>
  <cols>
    <col min="1" max="1" width="1.85546875" style="179" customWidth="1"/>
    <col min="2" max="2" width="41.5703125" style="179" customWidth="1"/>
    <col min="3" max="3" width="18.140625" style="179" customWidth="1"/>
    <col min="4" max="4" width="12.85546875" style="179" customWidth="1"/>
    <col min="5" max="5" width="13.5703125" style="179" customWidth="1"/>
    <col min="6" max="6" width="11.85546875" style="179" customWidth="1"/>
    <col min="7" max="7" width="12.5703125" style="179" customWidth="1"/>
    <col min="8" max="8" width="11.42578125" style="179" customWidth="1"/>
    <col min="9" max="9" width="10.85546875" style="179" customWidth="1"/>
    <col min="10" max="10" width="3.140625" style="179" customWidth="1"/>
    <col min="11" max="11" width="13.85546875" style="179" customWidth="1"/>
    <col min="12" max="12" width="13.140625" style="179" customWidth="1"/>
    <col min="13" max="13" width="18" style="179" customWidth="1"/>
    <col min="14" max="14" width="10.85546875" style="179" customWidth="1"/>
    <col min="15" max="16384" width="9.140625" style="179"/>
  </cols>
  <sheetData>
    <row r="1" spans="2:13" ht="15.75" customHeight="1" x14ac:dyDescent="0.25">
      <c r="B1" s="326" t="s">
        <v>452</v>
      </c>
      <c r="C1" s="326"/>
      <c r="D1" s="326"/>
      <c r="I1" s="2" t="s">
        <v>62</v>
      </c>
      <c r="M1" s="2"/>
    </row>
    <row r="2" spans="2:13" ht="15.75" customHeight="1" x14ac:dyDescent="0.25">
      <c r="B2" s="328" t="s">
        <v>453</v>
      </c>
      <c r="C2" s="328"/>
      <c r="D2" s="328"/>
      <c r="E2" s="328"/>
      <c r="F2" s="328"/>
      <c r="G2" s="328"/>
      <c r="I2" s="2" t="s">
        <v>64</v>
      </c>
      <c r="M2" s="2"/>
    </row>
    <row r="3" spans="2:13" ht="15.75" customHeight="1" x14ac:dyDescent="0.25">
      <c r="B3" s="188" t="s">
        <v>63</v>
      </c>
      <c r="I3" s="2" t="s">
        <v>65</v>
      </c>
      <c r="L3" s="2"/>
      <c r="M3" s="2"/>
    </row>
    <row r="4" spans="2:13" ht="12.75" customHeight="1" thickBot="1" x14ac:dyDescent="0.25">
      <c r="B4" s="3707" t="s">
        <v>66</v>
      </c>
      <c r="K4" s="11" t="s">
        <v>454</v>
      </c>
    </row>
    <row r="5" spans="2:13" ht="14.25" customHeight="1" x14ac:dyDescent="0.2">
      <c r="B5" s="210" t="s">
        <v>455</v>
      </c>
      <c r="C5" s="69" t="s">
        <v>456</v>
      </c>
      <c r="D5" s="317" t="s">
        <v>133</v>
      </c>
      <c r="E5" s="318"/>
      <c r="F5" s="295"/>
      <c r="G5" s="317" t="s">
        <v>134</v>
      </c>
      <c r="H5" s="318"/>
      <c r="I5" s="296"/>
      <c r="J5" s="4"/>
      <c r="K5" s="75" t="s">
        <v>457</v>
      </c>
      <c r="L5" s="317" t="s">
        <v>458</v>
      </c>
      <c r="M5" s="296"/>
    </row>
    <row r="6" spans="2:13" ht="13.5" customHeight="1" x14ac:dyDescent="0.2">
      <c r="B6" s="62" t="s">
        <v>459</v>
      </c>
      <c r="C6" s="76" t="s">
        <v>135</v>
      </c>
      <c r="D6" s="77" t="s">
        <v>460</v>
      </c>
      <c r="E6" s="78" t="s">
        <v>461</v>
      </c>
      <c r="F6" s="79" t="s">
        <v>462</v>
      </c>
      <c r="G6" s="77" t="s">
        <v>460</v>
      </c>
      <c r="H6" s="78" t="s">
        <v>461</v>
      </c>
      <c r="I6" s="80" t="s">
        <v>462</v>
      </c>
      <c r="J6" s="4"/>
      <c r="K6" s="81" t="s">
        <v>463</v>
      </c>
      <c r="L6" s="82" t="s">
        <v>464</v>
      </c>
      <c r="M6" s="8" t="s">
        <v>465</v>
      </c>
    </row>
    <row r="7" spans="2:13" ht="12.75" customHeight="1" thickBot="1" x14ac:dyDescent="0.25">
      <c r="B7" s="83"/>
      <c r="C7" s="84" t="s">
        <v>139</v>
      </c>
      <c r="D7" s="13" t="s">
        <v>141</v>
      </c>
      <c r="E7" s="320" t="s">
        <v>142</v>
      </c>
      <c r="F7" s="321"/>
      <c r="G7" s="1779" t="s">
        <v>76</v>
      </c>
      <c r="H7" s="1780"/>
      <c r="I7" s="1781"/>
      <c r="J7" s="4"/>
      <c r="K7" s="66" t="s">
        <v>466</v>
      </c>
      <c r="L7" s="85"/>
      <c r="M7" s="182"/>
    </row>
    <row r="8" spans="2:13" ht="13.5" customHeight="1" thickTop="1" thickBot="1" x14ac:dyDescent="0.25">
      <c r="B8" s="340" t="s">
        <v>467</v>
      </c>
      <c r="C8" s="1955"/>
      <c r="D8" s="1956"/>
      <c r="E8" s="1957"/>
      <c r="F8" s="1957"/>
      <c r="G8" s="1955"/>
      <c r="H8" s="1955"/>
      <c r="I8" s="1958"/>
      <c r="J8" s="4"/>
      <c r="K8" s="86" t="s">
        <v>468</v>
      </c>
      <c r="L8" s="225"/>
      <c r="M8" s="226"/>
    </row>
    <row r="9" spans="2:13" ht="12" customHeight="1" x14ac:dyDescent="0.2">
      <c r="B9" s="2109" t="s">
        <v>190</v>
      </c>
      <c r="C9" s="190"/>
      <c r="D9" s="181"/>
      <c r="E9" s="181"/>
      <c r="F9" s="181"/>
      <c r="G9" s="229"/>
      <c r="H9" s="229"/>
      <c r="I9" s="230"/>
      <c r="J9" s="4"/>
      <c r="K9" s="4"/>
      <c r="L9" s="4"/>
      <c r="M9" s="4"/>
    </row>
    <row r="10" spans="2:13" ht="12" customHeight="1" x14ac:dyDescent="0.2">
      <c r="B10" s="2110" t="s">
        <v>189</v>
      </c>
      <c r="C10" s="190"/>
      <c r="D10" s="181"/>
      <c r="E10" s="181"/>
      <c r="F10" s="181"/>
      <c r="G10" s="229"/>
      <c r="H10" s="229"/>
      <c r="I10" s="230"/>
      <c r="J10" s="4"/>
      <c r="K10" s="4"/>
      <c r="L10" s="4"/>
      <c r="M10" s="4"/>
    </row>
    <row r="11" spans="2:13" ht="14.25" thickBot="1" x14ac:dyDescent="0.25">
      <c r="B11" s="2110" t="s">
        <v>191</v>
      </c>
      <c r="C11" s="178"/>
      <c r="D11" s="88"/>
      <c r="E11" s="195"/>
      <c r="F11" s="224"/>
      <c r="G11" s="227"/>
      <c r="H11" s="227"/>
      <c r="I11" s="228"/>
      <c r="J11" s="4"/>
      <c r="K11" s="1791"/>
      <c r="L11" s="1791"/>
      <c r="M11" s="1791"/>
    </row>
    <row r="12" spans="2:13" ht="12.75" customHeight="1" x14ac:dyDescent="0.2">
      <c r="B12" s="340" t="s">
        <v>469</v>
      </c>
      <c r="C12" s="1959"/>
      <c r="D12" s="1960"/>
      <c r="E12" s="1961"/>
      <c r="F12" s="1962"/>
      <c r="G12" s="1959"/>
      <c r="H12" s="1959"/>
      <c r="I12" s="1963"/>
      <c r="J12" s="4"/>
      <c r="K12" s="1790"/>
      <c r="L12" s="1790"/>
      <c r="M12" s="1790"/>
    </row>
    <row r="13" spans="2:13" ht="12" customHeight="1" x14ac:dyDescent="0.2">
      <c r="B13" s="2111" t="s">
        <v>202</v>
      </c>
      <c r="C13" s="197"/>
      <c r="D13" s="181"/>
      <c r="E13" s="181"/>
      <c r="F13" s="181"/>
      <c r="G13" s="1964"/>
      <c r="H13" s="1964"/>
      <c r="I13" s="244"/>
      <c r="J13" s="4"/>
      <c r="K13" s="1790"/>
      <c r="L13" s="1790"/>
      <c r="M13" s="1790"/>
    </row>
    <row r="14" spans="2:13" ht="12" customHeight="1" x14ac:dyDescent="0.2">
      <c r="B14" s="2111" t="s">
        <v>203</v>
      </c>
      <c r="C14" s="231"/>
      <c r="D14" s="181"/>
      <c r="E14" s="181"/>
      <c r="F14" s="181"/>
      <c r="G14" s="232"/>
      <c r="H14" s="232"/>
      <c r="I14" s="233"/>
      <c r="J14" s="4"/>
      <c r="K14" s="1790"/>
      <c r="L14" s="1790"/>
      <c r="M14" s="1790"/>
    </row>
    <row r="15" spans="2:13" ht="12" customHeight="1" x14ac:dyDescent="0.2">
      <c r="B15" s="2111" t="s">
        <v>180</v>
      </c>
      <c r="C15" s="231"/>
      <c r="D15" s="191"/>
      <c r="E15" s="191"/>
      <c r="F15" s="191"/>
      <c r="G15" s="232"/>
      <c r="H15" s="232"/>
      <c r="I15" s="233"/>
      <c r="J15" s="4"/>
      <c r="K15" s="1790"/>
      <c r="L15" s="1790"/>
      <c r="M15" s="1790"/>
    </row>
    <row r="16" spans="2:13" ht="12" customHeight="1" x14ac:dyDescent="0.2">
      <c r="B16" s="2111" t="s">
        <v>204</v>
      </c>
      <c r="C16" s="181"/>
      <c r="D16" s="286"/>
      <c r="E16" s="154"/>
      <c r="F16" s="154"/>
      <c r="G16" s="181"/>
      <c r="H16" s="181"/>
      <c r="I16" s="193"/>
      <c r="J16" s="4"/>
      <c r="K16" s="1790"/>
      <c r="L16" s="1790"/>
      <c r="M16" s="1790"/>
    </row>
    <row r="17" spans="2:13" ht="12" customHeight="1" x14ac:dyDescent="0.2">
      <c r="B17" s="2112"/>
      <c r="C17" s="231"/>
      <c r="D17" s="195"/>
      <c r="E17" s="195"/>
      <c r="F17" s="195"/>
      <c r="G17" s="232"/>
      <c r="H17" s="232"/>
      <c r="I17" s="233"/>
      <c r="J17" s="4"/>
      <c r="K17" s="1790"/>
      <c r="L17" s="1790"/>
      <c r="M17" s="1790"/>
    </row>
    <row r="18" spans="2:13" ht="12" customHeight="1" x14ac:dyDescent="0.2">
      <c r="B18" s="2111" t="s">
        <v>470</v>
      </c>
      <c r="C18" s="231"/>
      <c r="D18" s="181"/>
      <c r="E18" s="181"/>
      <c r="F18" s="181"/>
      <c r="G18" s="232"/>
      <c r="H18" s="232"/>
      <c r="I18" s="233"/>
      <c r="J18" s="4"/>
      <c r="K18" s="1790"/>
      <c r="L18" s="1790"/>
      <c r="M18" s="1790"/>
    </row>
    <row r="19" spans="2:13" ht="12" customHeight="1" x14ac:dyDescent="0.2">
      <c r="B19" s="2111" t="s">
        <v>191</v>
      </c>
      <c r="C19" s="231"/>
      <c r="D19" s="191"/>
      <c r="E19" s="191"/>
      <c r="F19" s="191"/>
      <c r="G19" s="232"/>
      <c r="H19" s="232"/>
      <c r="I19" s="233"/>
      <c r="J19" s="4"/>
      <c r="K19" s="1790"/>
      <c r="L19" s="1790"/>
      <c r="M19" s="1790"/>
    </row>
    <row r="20" spans="2:13" ht="12" customHeight="1" x14ac:dyDescent="0.2">
      <c r="B20" s="2111" t="s">
        <v>471</v>
      </c>
      <c r="C20" s="181"/>
      <c r="D20" s="286"/>
      <c r="E20" s="154"/>
      <c r="F20" s="154"/>
      <c r="G20" s="181"/>
      <c r="H20" s="181"/>
      <c r="I20" s="193"/>
      <c r="J20" s="4"/>
      <c r="K20" s="1790"/>
      <c r="L20" s="1790"/>
      <c r="M20" s="1790"/>
    </row>
    <row r="21" spans="2:13" ht="12" customHeight="1" thickBot="1" x14ac:dyDescent="0.25">
      <c r="B21" s="2113"/>
      <c r="C21" s="231"/>
      <c r="D21" s="195"/>
      <c r="E21" s="195"/>
      <c r="F21" s="195"/>
      <c r="G21" s="232"/>
      <c r="H21" s="232"/>
      <c r="I21" s="233"/>
      <c r="J21" s="4"/>
      <c r="K21" s="1790"/>
      <c r="L21" s="1790"/>
      <c r="M21" s="1790"/>
    </row>
    <row r="22" spans="2:13" ht="16.5" customHeight="1" thickBot="1" x14ac:dyDescent="0.25">
      <c r="B22" s="2114" t="s">
        <v>472</v>
      </c>
      <c r="C22" s="234"/>
      <c r="D22" s="235"/>
      <c r="E22" s="235"/>
      <c r="F22" s="236"/>
      <c r="G22" s="237"/>
      <c r="H22" s="237"/>
      <c r="I22" s="238"/>
      <c r="J22" s="4"/>
      <c r="K22" s="33"/>
      <c r="L22" s="33"/>
      <c r="M22" s="33"/>
    </row>
    <row r="23" spans="2:13" ht="12" customHeight="1" x14ac:dyDescent="0.2">
      <c r="B23" s="27"/>
      <c r="C23" s="239"/>
      <c r="D23" s="239"/>
      <c r="E23" s="239"/>
      <c r="F23" s="239"/>
      <c r="G23" s="239"/>
      <c r="H23" s="239"/>
      <c r="I23" s="239"/>
      <c r="J23" s="4"/>
      <c r="K23" s="33"/>
      <c r="L23" s="33"/>
      <c r="M23" s="33"/>
    </row>
    <row r="24" spans="2:13" ht="13.5" x14ac:dyDescent="0.2">
      <c r="B24" s="1738"/>
      <c r="C24" s="1739"/>
      <c r="D24" s="1739"/>
      <c r="E24" s="1739"/>
      <c r="F24" s="1739"/>
      <c r="G24" s="1739"/>
      <c r="H24" s="1739"/>
      <c r="I24"/>
      <c r="J24"/>
      <c r="K24"/>
      <c r="L24"/>
      <c r="M24"/>
    </row>
    <row r="25" spans="2:13" ht="13.5" x14ac:dyDescent="0.2">
      <c r="B25" s="1732"/>
      <c r="C25" s="1777"/>
      <c r="D25" s="1777"/>
      <c r="E25" s="1777"/>
      <c r="F25" s="1777"/>
      <c r="G25" s="1777"/>
      <c r="H25" s="1777"/>
      <c r="I25" s="1777"/>
      <c r="K25" s="179" t="s">
        <v>305</v>
      </c>
    </row>
    <row r="26" spans="2:13" ht="13.5" x14ac:dyDescent="0.2">
      <c r="B26" s="33"/>
      <c r="C26" s="33"/>
      <c r="D26" s="33"/>
      <c r="E26" s="33"/>
      <c r="F26" s="33"/>
      <c r="G26" s="33"/>
      <c r="H26" s="33"/>
      <c r="I26" s="33"/>
      <c r="J26" s="1732"/>
      <c r="K26" s="1732"/>
      <c r="L26" s="1732"/>
      <c r="M26" s="1732"/>
    </row>
    <row r="27" spans="2:13" ht="12.75" x14ac:dyDescent="0.2">
      <c r="B27" s="27"/>
      <c r="C27" s="27"/>
      <c r="D27" s="27"/>
      <c r="E27" s="27"/>
      <c r="F27" s="27"/>
      <c r="G27" s="27"/>
      <c r="H27" s="27"/>
      <c r="I27" s="27"/>
      <c r="J27" s="4"/>
      <c r="K27" s="4"/>
      <c r="L27" s="4"/>
      <c r="M27" s="4"/>
    </row>
    <row r="28" spans="2:13" ht="12.75" x14ac:dyDescent="0.2">
      <c r="J28" s="213"/>
      <c r="K28" s="213"/>
      <c r="L28" s="213"/>
      <c r="M28" s="213"/>
    </row>
    <row r="29" spans="2:13" ht="12.75" x14ac:dyDescent="0.2">
      <c r="J29" s="213"/>
      <c r="K29" s="213"/>
      <c r="L29" s="213"/>
      <c r="M29" s="213"/>
    </row>
    <row r="30" spans="2:13" ht="12.75" x14ac:dyDescent="0.2">
      <c r="J30" s="213"/>
      <c r="K30" s="213"/>
      <c r="L30" s="213"/>
      <c r="M30" s="213"/>
    </row>
    <row r="31" spans="2:13" ht="12.75" x14ac:dyDescent="0.2">
      <c r="J31" s="213"/>
      <c r="K31" s="213"/>
      <c r="L31" s="213"/>
      <c r="M31" s="213"/>
    </row>
    <row r="32" spans="2:13" ht="12.75" x14ac:dyDescent="0.2">
      <c r="J32" s="213"/>
      <c r="K32" s="213"/>
      <c r="L32" s="213"/>
      <c r="M32" s="213"/>
    </row>
    <row r="33" spans="2:13" ht="13.5" thickBot="1" x14ac:dyDescent="0.25">
      <c r="J33" s="213"/>
      <c r="K33" s="213"/>
      <c r="L33" s="213"/>
      <c r="M33" s="213"/>
    </row>
    <row r="34" spans="2:13" ht="12.75" x14ac:dyDescent="0.2">
      <c r="B34" s="1734" t="s">
        <v>128</v>
      </c>
      <c r="C34" s="1782"/>
      <c r="D34" s="1782"/>
      <c r="E34" s="1782"/>
      <c r="F34" s="1782"/>
      <c r="G34" s="1782"/>
      <c r="H34" s="1782"/>
      <c r="I34" s="1783"/>
    </row>
    <row r="35" spans="2:13" ht="12.75" x14ac:dyDescent="0.2">
      <c r="B35" s="1784"/>
      <c r="C35" s="1785"/>
      <c r="D35" s="1785"/>
      <c r="E35" s="1785"/>
      <c r="F35" s="1785"/>
      <c r="G35" s="1785"/>
      <c r="H35" s="1785"/>
      <c r="I35" s="1786"/>
    </row>
    <row r="36" spans="2:13" ht="12.75" x14ac:dyDescent="0.2">
      <c r="B36" s="1784"/>
      <c r="C36" s="1785"/>
      <c r="D36" s="1785"/>
      <c r="E36" s="1785"/>
      <c r="F36" s="1785"/>
      <c r="G36" s="1785"/>
      <c r="H36" s="1785"/>
      <c r="I36" s="1786"/>
    </row>
    <row r="37" spans="2:13" ht="12.75" x14ac:dyDescent="0.2">
      <c r="B37" s="1784"/>
      <c r="C37" s="1785"/>
      <c r="D37" s="1785"/>
      <c r="E37" s="1785"/>
      <c r="F37" s="1785"/>
      <c r="G37" s="1785"/>
      <c r="H37" s="1785"/>
      <c r="I37" s="1786"/>
    </row>
    <row r="38" spans="2:13" ht="12.75" x14ac:dyDescent="0.2">
      <c r="B38" s="1784"/>
      <c r="C38" s="1785"/>
      <c r="D38" s="1785"/>
      <c r="E38" s="1785"/>
      <c r="F38" s="1785"/>
      <c r="G38" s="1785"/>
      <c r="H38" s="1785"/>
      <c r="I38" s="1786"/>
    </row>
    <row r="39" spans="2:13" ht="12.75" x14ac:dyDescent="0.2">
      <c r="B39" s="1784"/>
      <c r="C39" s="1785"/>
      <c r="D39" s="1785"/>
      <c r="E39" s="1785"/>
      <c r="F39" s="1785"/>
      <c r="G39" s="1785"/>
      <c r="H39" s="1785"/>
      <c r="I39" s="1786"/>
    </row>
    <row r="40" spans="2:13" ht="12.75" x14ac:dyDescent="0.2">
      <c r="B40" s="1787"/>
      <c r="C40" s="1788"/>
      <c r="D40" s="1788"/>
      <c r="E40" s="1788"/>
      <c r="F40" s="1788"/>
      <c r="G40" s="1788"/>
      <c r="H40" s="1788"/>
      <c r="I40" s="1789"/>
    </row>
    <row r="41" spans="2:13" ht="13.5" thickBot="1" x14ac:dyDescent="0.25">
      <c r="B41" s="215"/>
      <c r="C41" s="216"/>
      <c r="D41" s="216"/>
      <c r="E41" s="216"/>
      <c r="F41" s="216"/>
      <c r="G41" s="216"/>
      <c r="H41" s="216"/>
      <c r="I41" s="217"/>
    </row>
    <row r="42" spans="2:13" ht="12.75" x14ac:dyDescent="0.2">
      <c r="B42" s="192"/>
      <c r="C42" s="192"/>
      <c r="D42" s="192"/>
      <c r="E42" s="192"/>
      <c r="F42" s="192"/>
      <c r="G42" s="192"/>
      <c r="H42" s="192"/>
      <c r="I42" s="192"/>
    </row>
  </sheetData>
  <phoneticPr fontId="47" type="noConversion"/>
  <dataValidations count="1">
    <dataValidation allowBlank="1" showInputMessage="1" showErrorMessage="1" sqref="J34:M34" xr:uid="{00000000-0002-0000-0C00-000000000000}"/>
  </dataValidations>
  <hyperlinks>
    <hyperlink ref="B4" location="Index" display="Back to Index" xr:uid="{47CA5702-9147-477F-99F7-E8C5FF1BC713}"/>
  </hyperlinks>
  <printOptions horizontalCentered="1" verticalCentered="1"/>
  <pageMargins left="0.39370078740157483" right="0.39370078740157483" top="0.39370078740157483" bottom="0.39370078740157483" header="0.19685039370078741" footer="0.19685039370078741"/>
  <pageSetup paperSize="9" scale="78" fitToHeight="0"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B1:O72"/>
  <sheetViews>
    <sheetView showGridLines="0" zoomScaleNormal="100" zoomScaleSheetLayoutView="115" workbookViewId="0">
      <pane ySplit="6" topLeftCell="A7" activePane="bottomLeft" state="frozen"/>
      <selection activeCell="B1" sqref="B1"/>
      <selection pane="bottomLeft" activeCell="C8" sqref="C8"/>
    </sheetView>
  </sheetViews>
  <sheetFormatPr defaultColWidth="8" defaultRowHeight="12" customHeight="1" x14ac:dyDescent="0.2"/>
  <cols>
    <col min="1" max="1" width="1.85546875" style="179" customWidth="1"/>
    <col min="2" max="2" width="43.42578125" style="179" bestFit="1" customWidth="1"/>
    <col min="3" max="14" width="10.140625" style="179" customWidth="1"/>
    <col min="15" max="15" width="17.140625" style="179" bestFit="1" customWidth="1"/>
    <col min="16" max="16384" width="8" style="179"/>
  </cols>
  <sheetData>
    <row r="1" spans="2:15" ht="15.75" customHeight="1" x14ac:dyDescent="0.25">
      <c r="B1" s="326" t="s">
        <v>473</v>
      </c>
      <c r="C1" s="326"/>
      <c r="D1" s="326"/>
      <c r="E1" s="326"/>
      <c r="F1" s="326"/>
      <c r="N1" s="2"/>
      <c r="O1" s="2" t="s">
        <v>62</v>
      </c>
    </row>
    <row r="2" spans="2:15" ht="15.75" customHeight="1" x14ac:dyDescent="0.2">
      <c r="B2" s="3" t="s">
        <v>63</v>
      </c>
      <c r="G2" s="179" t="s">
        <v>305</v>
      </c>
      <c r="N2" s="2"/>
      <c r="O2" s="2" t="s">
        <v>64</v>
      </c>
    </row>
    <row r="3" spans="2:15" ht="15.75" customHeight="1" x14ac:dyDescent="0.2">
      <c r="B3" s="67"/>
      <c r="M3" s="2"/>
      <c r="N3" s="2"/>
      <c r="O3" s="2" t="s">
        <v>65</v>
      </c>
    </row>
    <row r="4" spans="2:15" ht="12.75" customHeight="1" thickBot="1" x14ac:dyDescent="0.25">
      <c r="B4" s="3707" t="s">
        <v>66</v>
      </c>
      <c r="N4" s="240"/>
    </row>
    <row r="5" spans="2:15" ht="49.5" x14ac:dyDescent="0.2">
      <c r="B5" s="3534" t="s">
        <v>67</v>
      </c>
      <c r="C5" s="3535" t="s">
        <v>68</v>
      </c>
      <c r="D5" s="3535" t="s">
        <v>69</v>
      </c>
      <c r="E5" s="3535" t="s">
        <v>70</v>
      </c>
      <c r="F5" s="3536" t="s">
        <v>474</v>
      </c>
      <c r="G5" s="3536" t="s">
        <v>475</v>
      </c>
      <c r="H5" s="3537" t="s">
        <v>476</v>
      </c>
      <c r="I5" s="3535" t="s">
        <v>477</v>
      </c>
      <c r="J5" s="3538" t="s">
        <v>478</v>
      </c>
      <c r="K5" s="3535" t="s">
        <v>479</v>
      </c>
      <c r="L5" s="3536" t="s">
        <v>72</v>
      </c>
      <c r="M5" s="3536" t="s">
        <v>73</v>
      </c>
      <c r="N5" s="17" t="s">
        <v>74</v>
      </c>
      <c r="O5" s="2420" t="s">
        <v>480</v>
      </c>
    </row>
    <row r="6" spans="2:15" ht="14.25" thickBot="1" x14ac:dyDescent="0.25">
      <c r="B6" s="3539"/>
      <c r="C6" s="3378" t="s">
        <v>76</v>
      </c>
      <c r="D6" s="3376"/>
      <c r="E6" s="3377"/>
      <c r="F6" s="3378" t="s">
        <v>481</v>
      </c>
      <c r="G6" s="3376"/>
      <c r="H6" s="3376"/>
      <c r="I6" s="3378" t="s">
        <v>76</v>
      </c>
      <c r="J6" s="3376"/>
      <c r="K6" s="3376"/>
      <c r="L6" s="3376"/>
      <c r="M6" s="3376"/>
      <c r="N6" s="3540"/>
      <c r="O6" s="2996" t="s">
        <v>482</v>
      </c>
    </row>
    <row r="7" spans="2:15" ht="13.5" customHeight="1" thickTop="1" thickBot="1" x14ac:dyDescent="0.25">
      <c r="B7" s="2115" t="s">
        <v>483</v>
      </c>
      <c r="C7" s="3541"/>
      <c r="D7" s="3542"/>
      <c r="E7" s="3542"/>
      <c r="F7" s="3542"/>
      <c r="G7" s="3542"/>
      <c r="H7" s="3542"/>
      <c r="I7" s="3542"/>
      <c r="J7" s="3542"/>
      <c r="K7" s="3542"/>
      <c r="L7" s="3543"/>
      <c r="M7" s="3544"/>
      <c r="N7" s="345"/>
      <c r="O7" s="3545"/>
    </row>
    <row r="8" spans="2:15" ht="12" customHeight="1" x14ac:dyDescent="0.2">
      <c r="B8" s="2116" t="s">
        <v>484</v>
      </c>
      <c r="C8" s="4234"/>
      <c r="D8" s="4235"/>
      <c r="E8" s="4235"/>
      <c r="F8" s="4236"/>
      <c r="G8" s="4236"/>
      <c r="H8" s="4205"/>
      <c r="I8" s="4236"/>
      <c r="J8" s="4196"/>
      <c r="K8" s="4234"/>
      <c r="L8" s="4234"/>
      <c r="M8" s="4237"/>
      <c r="N8" s="4238"/>
      <c r="O8" s="2428"/>
    </row>
    <row r="9" spans="2:15" ht="12" customHeight="1" x14ac:dyDescent="0.2">
      <c r="B9" s="2117" t="s">
        <v>485</v>
      </c>
      <c r="C9" s="4239"/>
      <c r="D9" s="4240"/>
      <c r="E9" s="4240"/>
      <c r="F9" s="4144"/>
      <c r="G9" s="4144"/>
      <c r="H9" s="4196"/>
      <c r="I9" s="4144"/>
      <c r="J9" s="4196"/>
      <c r="K9" s="4196"/>
      <c r="L9" s="4196"/>
      <c r="M9" s="4196"/>
      <c r="N9" s="4241"/>
      <c r="O9" s="2425"/>
    </row>
    <row r="10" spans="2:15" ht="12" customHeight="1" x14ac:dyDescent="0.2">
      <c r="B10" s="2117" t="s">
        <v>486</v>
      </c>
      <c r="C10" s="4113"/>
      <c r="D10" s="4203"/>
      <c r="E10" s="4203"/>
      <c r="F10" s="4144"/>
      <c r="G10" s="4144"/>
      <c r="H10" s="4196"/>
      <c r="I10" s="4144"/>
      <c r="J10" s="4196"/>
      <c r="K10" s="4144"/>
      <c r="L10" s="4144"/>
      <c r="M10" s="4144"/>
      <c r="N10" s="4242"/>
      <c r="O10" s="2424"/>
    </row>
    <row r="11" spans="2:15" ht="12" customHeight="1" x14ac:dyDescent="0.2">
      <c r="B11" s="2117" t="s">
        <v>487</v>
      </c>
      <c r="C11" s="4113"/>
      <c r="D11" s="4203"/>
      <c r="E11" s="4203"/>
      <c r="F11" s="4144"/>
      <c r="G11" s="4144"/>
      <c r="H11" s="4196"/>
      <c r="I11" s="4144"/>
      <c r="J11" s="4196"/>
      <c r="K11" s="4144"/>
      <c r="L11" s="4144"/>
      <c r="M11" s="4144"/>
      <c r="N11" s="4242"/>
      <c r="O11" s="2424"/>
    </row>
    <row r="12" spans="2:15" ht="12" customHeight="1" thickBot="1" x14ac:dyDescent="0.25">
      <c r="B12" s="2117" t="s">
        <v>488</v>
      </c>
      <c r="C12" s="4113"/>
      <c r="D12" s="4243"/>
      <c r="E12" s="4243"/>
      <c r="F12" s="4244"/>
      <c r="G12" s="4244"/>
      <c r="H12" s="4244"/>
      <c r="I12" s="4244"/>
      <c r="J12" s="4244"/>
      <c r="K12" s="4245"/>
      <c r="L12" s="4245"/>
      <c r="M12" s="4245"/>
      <c r="N12" s="4246"/>
      <c r="O12" s="2424"/>
    </row>
    <row r="13" spans="2:15" ht="12" customHeight="1" x14ac:dyDescent="0.2">
      <c r="B13" s="2118" t="s">
        <v>489</v>
      </c>
      <c r="C13" s="4234"/>
      <c r="D13" s="4234"/>
      <c r="E13" s="4234"/>
      <c r="F13" s="4247"/>
      <c r="G13" s="4247"/>
      <c r="H13" s="4247"/>
      <c r="I13" s="4247"/>
      <c r="J13" s="4247"/>
      <c r="K13" s="4239"/>
      <c r="L13" s="4234"/>
      <c r="M13" s="4234"/>
      <c r="N13" s="4238"/>
      <c r="O13" s="2428"/>
    </row>
    <row r="14" spans="2:15" ht="12" customHeight="1" x14ac:dyDescent="0.2">
      <c r="B14" s="2119" t="s">
        <v>490</v>
      </c>
      <c r="C14" s="4239"/>
      <c r="D14" s="4248"/>
      <c r="E14" s="4248"/>
      <c r="F14" s="4196"/>
      <c r="G14" s="4196"/>
      <c r="H14" s="4196"/>
      <c r="I14" s="4196"/>
      <c r="J14" s="4196"/>
      <c r="K14" s="4249"/>
      <c r="L14" s="4249"/>
      <c r="M14" s="4249"/>
      <c r="N14" s="4241"/>
      <c r="O14" s="2425"/>
    </row>
    <row r="15" spans="2:15" ht="12" customHeight="1" x14ac:dyDescent="0.2">
      <c r="B15" s="2117" t="s">
        <v>491</v>
      </c>
      <c r="C15" s="4250"/>
      <c r="D15" s="4240"/>
      <c r="E15" s="4113"/>
      <c r="F15" s="4144"/>
      <c r="G15" s="4144"/>
      <c r="H15" s="4196"/>
      <c r="I15" s="4144"/>
      <c r="J15" s="4196"/>
      <c r="K15" s="4175"/>
      <c r="L15" s="4144"/>
      <c r="M15" s="4144"/>
      <c r="N15" s="4242"/>
      <c r="O15" s="2425"/>
    </row>
    <row r="16" spans="2:15" ht="12" customHeight="1" x14ac:dyDescent="0.2">
      <c r="B16" s="2117" t="s">
        <v>492</v>
      </c>
      <c r="C16" s="4251"/>
      <c r="D16" s="4144"/>
      <c r="E16" s="4113"/>
      <c r="F16" s="4144"/>
      <c r="G16" s="4144"/>
      <c r="H16" s="4196"/>
      <c r="I16" s="4144"/>
      <c r="J16" s="4196"/>
      <c r="K16" s="4175"/>
      <c r="L16" s="4175"/>
      <c r="M16" s="4175"/>
      <c r="N16" s="4242"/>
      <c r="O16" s="2424"/>
    </row>
    <row r="17" spans="2:15" ht="12" customHeight="1" x14ac:dyDescent="0.2">
      <c r="B17" s="2117" t="s">
        <v>493</v>
      </c>
      <c r="C17" s="4251"/>
      <c r="D17" s="4144"/>
      <c r="E17" s="4113"/>
      <c r="F17" s="4144"/>
      <c r="G17" s="4144"/>
      <c r="H17" s="4196"/>
      <c r="I17" s="4144"/>
      <c r="J17" s="4196"/>
      <c r="K17" s="4162"/>
      <c r="L17" s="4162"/>
      <c r="M17" s="4175"/>
      <c r="N17" s="4252"/>
      <c r="O17" s="2424"/>
    </row>
    <row r="18" spans="2:15" ht="12" customHeight="1" x14ac:dyDescent="0.2">
      <c r="B18" s="2117" t="s">
        <v>494</v>
      </c>
      <c r="C18" s="4113"/>
      <c r="D18" s="4113"/>
      <c r="E18" s="4144"/>
      <c r="F18" s="4144"/>
      <c r="G18" s="4144"/>
      <c r="H18" s="4196"/>
      <c r="I18" s="4144"/>
      <c r="J18" s="4196"/>
      <c r="K18" s="4175"/>
      <c r="L18" s="4175"/>
      <c r="M18" s="4175"/>
      <c r="N18" s="4190"/>
      <c r="O18" s="2424"/>
    </row>
    <row r="19" spans="2:15" ht="12" customHeight="1" x14ac:dyDescent="0.2">
      <c r="B19" s="2117" t="s">
        <v>495</v>
      </c>
      <c r="C19" s="4113"/>
      <c r="D19" s="4162"/>
      <c r="E19" s="4144"/>
      <c r="F19" s="4144"/>
      <c r="G19" s="4144"/>
      <c r="H19" s="4196"/>
      <c r="I19" s="4144"/>
      <c r="J19" s="4196"/>
      <c r="K19" s="4162"/>
      <c r="L19" s="4162"/>
      <c r="M19" s="4162"/>
      <c r="N19" s="4202"/>
      <c r="O19" s="2424"/>
    </row>
    <row r="20" spans="2:15" ht="12" customHeight="1" x14ac:dyDescent="0.2">
      <c r="B20" s="2117" t="s">
        <v>496</v>
      </c>
      <c r="C20" s="4113"/>
      <c r="D20" s="4162"/>
      <c r="E20" s="4144"/>
      <c r="F20" s="4144"/>
      <c r="G20" s="4144"/>
      <c r="H20" s="4196"/>
      <c r="I20" s="4144"/>
      <c r="J20" s="4196"/>
      <c r="K20" s="4162"/>
      <c r="L20" s="4162"/>
      <c r="M20" s="4162"/>
      <c r="N20" s="4202"/>
      <c r="O20" s="2424"/>
    </row>
    <row r="21" spans="2:15" ht="12" customHeight="1" x14ac:dyDescent="0.2">
      <c r="B21" s="2117" t="s">
        <v>497</v>
      </c>
      <c r="C21" s="4113"/>
      <c r="D21" s="4113"/>
      <c r="E21" s="4144"/>
      <c r="F21" s="4144"/>
      <c r="G21" s="4144"/>
      <c r="H21" s="4196"/>
      <c r="I21" s="4144"/>
      <c r="J21" s="4196"/>
      <c r="K21" s="4175"/>
      <c r="L21" s="4175"/>
      <c r="M21" s="4175"/>
      <c r="N21" s="4190"/>
      <c r="O21" s="2424"/>
    </row>
    <row r="22" spans="2:15" ht="12" customHeight="1" x14ac:dyDescent="0.2">
      <c r="B22" s="2117" t="s">
        <v>498</v>
      </c>
      <c r="C22" s="4162"/>
      <c r="D22" s="4162"/>
      <c r="E22" s="4144"/>
      <c r="F22" s="4251"/>
      <c r="G22" s="4251"/>
      <c r="H22" s="4248"/>
      <c r="I22" s="4251"/>
      <c r="J22" s="4248"/>
      <c r="K22" s="4162"/>
      <c r="L22" s="4162"/>
      <c r="M22" s="4162"/>
      <c r="N22" s="4202"/>
      <c r="O22" s="2424"/>
    </row>
    <row r="23" spans="2:15" ht="12.75" customHeight="1" thickBot="1" x14ac:dyDescent="0.25">
      <c r="B23" s="2117" t="s">
        <v>499</v>
      </c>
      <c r="C23" s="4113"/>
      <c r="D23" s="4113"/>
      <c r="E23" s="4113"/>
      <c r="F23" s="4114"/>
      <c r="G23" s="4114"/>
      <c r="H23" s="4114"/>
      <c r="I23" s="4114"/>
      <c r="J23" s="4114"/>
      <c r="K23" s="4113"/>
      <c r="L23" s="4113"/>
      <c r="M23" s="4113"/>
      <c r="N23" s="4253"/>
      <c r="O23" s="2424"/>
    </row>
    <row r="24" spans="2:15" ht="12" customHeight="1" x14ac:dyDescent="0.2">
      <c r="B24" s="2116" t="s">
        <v>500</v>
      </c>
      <c r="C24" s="4234"/>
      <c r="D24" s="4234"/>
      <c r="E24" s="4234"/>
      <c r="F24" s="4247"/>
      <c r="G24" s="4247"/>
      <c r="H24" s="4247"/>
      <c r="I24" s="4247"/>
      <c r="J24" s="4247"/>
      <c r="K24" s="4234"/>
      <c r="L24" s="4234"/>
      <c r="M24" s="4237"/>
      <c r="N24" s="4238"/>
      <c r="O24" s="2428"/>
    </row>
    <row r="25" spans="2:15" ht="12" customHeight="1" x14ac:dyDescent="0.2">
      <c r="B25" s="2117" t="s">
        <v>501</v>
      </c>
      <c r="C25" s="4239"/>
      <c r="D25" s="4239"/>
      <c r="E25" s="4240"/>
      <c r="F25" s="4196"/>
      <c r="G25" s="4196"/>
      <c r="H25" s="4196"/>
      <c r="I25" s="4196"/>
      <c r="J25" s="4196"/>
      <c r="K25" s="4249"/>
      <c r="L25" s="4249"/>
      <c r="M25" s="4249"/>
      <c r="N25" s="4241"/>
      <c r="O25" s="2425"/>
    </row>
    <row r="26" spans="2:15" ht="12" customHeight="1" x14ac:dyDescent="0.2">
      <c r="B26" s="2117" t="s">
        <v>502</v>
      </c>
      <c r="C26" s="4113"/>
      <c r="D26" s="4113"/>
      <c r="E26" s="4203"/>
      <c r="F26" s="4144"/>
      <c r="G26" s="4144"/>
      <c r="H26" s="4196"/>
      <c r="I26" s="4144"/>
      <c r="J26" s="4196"/>
      <c r="K26" s="4175"/>
      <c r="L26" s="4175"/>
      <c r="M26" s="4175"/>
      <c r="N26" s="4190"/>
      <c r="O26" s="2424"/>
    </row>
    <row r="27" spans="2:15" ht="12" customHeight="1" x14ac:dyDescent="0.2">
      <c r="B27" s="2117" t="s">
        <v>503</v>
      </c>
      <c r="C27" s="4113"/>
      <c r="D27" s="4243"/>
      <c r="E27" s="4144"/>
      <c r="F27" s="4144"/>
      <c r="G27" s="4251"/>
      <c r="H27" s="4240"/>
      <c r="I27" s="4254"/>
      <c r="J27" s="4196"/>
      <c r="K27" s="4175"/>
      <c r="L27" s="4175"/>
      <c r="M27" s="4175"/>
      <c r="N27" s="4190"/>
      <c r="O27" s="2424"/>
    </row>
    <row r="28" spans="2:15" ht="12" customHeight="1" x14ac:dyDescent="0.2">
      <c r="B28" s="2120" t="s">
        <v>504</v>
      </c>
      <c r="C28" s="4255"/>
      <c r="D28" s="4256"/>
      <c r="E28" s="4203"/>
      <c r="F28" s="4248"/>
      <c r="G28" s="4248"/>
      <c r="H28" s="4248"/>
      <c r="I28" s="4257"/>
      <c r="J28" s="4196"/>
      <c r="K28" s="4258"/>
      <c r="L28" s="4258"/>
      <c r="M28" s="4258"/>
      <c r="N28" s="4259"/>
      <c r="O28" s="3546"/>
    </row>
    <row r="29" spans="2:15" ht="12" customHeight="1" x14ac:dyDescent="0.2">
      <c r="B29" s="2121" t="s">
        <v>505</v>
      </c>
      <c r="C29" s="4255"/>
      <c r="D29" s="4256"/>
      <c r="E29" s="4203"/>
      <c r="F29" s="4196"/>
      <c r="G29" s="4196"/>
      <c r="H29" s="4196"/>
      <c r="I29" s="4260"/>
      <c r="J29" s="4196"/>
      <c r="K29" s="4258"/>
      <c r="L29" s="4258"/>
      <c r="M29" s="4258"/>
      <c r="N29" s="4259"/>
      <c r="O29" s="3546"/>
    </row>
    <row r="30" spans="2:15" ht="12" customHeight="1" x14ac:dyDescent="0.2">
      <c r="B30" s="2121" t="s">
        <v>506</v>
      </c>
      <c r="C30" s="4255"/>
      <c r="D30" s="4256"/>
      <c r="E30" s="4203"/>
      <c r="F30" s="4196"/>
      <c r="G30" s="4196"/>
      <c r="H30" s="4196"/>
      <c r="I30" s="4260"/>
      <c r="J30" s="4196"/>
      <c r="K30" s="4258"/>
      <c r="L30" s="4258"/>
      <c r="M30" s="4258"/>
      <c r="N30" s="4259"/>
      <c r="O30" s="3546"/>
    </row>
    <row r="31" spans="2:15" ht="12.75" customHeight="1" thickBot="1" x14ac:dyDescent="0.25">
      <c r="B31" s="2122" t="s">
        <v>507</v>
      </c>
      <c r="C31" s="4114"/>
      <c r="D31" s="4114"/>
      <c r="E31" s="4114"/>
      <c r="F31" s="4261"/>
      <c r="G31" s="4261"/>
      <c r="H31" s="4261"/>
      <c r="I31" s="4261"/>
      <c r="J31" s="4261"/>
      <c r="K31" s="4114"/>
      <c r="L31" s="4114"/>
      <c r="M31" s="4114"/>
      <c r="N31" s="4262"/>
      <c r="O31" s="3547"/>
    </row>
    <row r="32" spans="2:15" ht="14.25" customHeight="1" x14ac:dyDescent="0.2">
      <c r="B32" s="4043" t="s">
        <v>508</v>
      </c>
      <c r="C32" s="4239"/>
      <c r="D32" s="4248"/>
      <c r="E32" s="4248"/>
      <c r="F32" s="4196"/>
      <c r="G32" s="4196"/>
      <c r="H32" s="4196"/>
      <c r="I32" s="4196"/>
      <c r="J32" s="4196"/>
      <c r="K32" s="4248"/>
      <c r="L32" s="4248"/>
      <c r="M32" s="4239"/>
      <c r="N32" s="4263"/>
      <c r="O32" s="2425"/>
    </row>
    <row r="33" spans="2:15" ht="14.25" customHeight="1" x14ac:dyDescent="0.2">
      <c r="B33" s="2123" t="s">
        <v>509</v>
      </c>
      <c r="C33" s="4113"/>
      <c r="D33" s="4251"/>
      <c r="E33" s="4251"/>
      <c r="F33" s="4144"/>
      <c r="G33" s="4144"/>
      <c r="H33" s="4196"/>
      <c r="I33" s="4144"/>
      <c r="J33" s="4196"/>
      <c r="K33" s="4178"/>
      <c r="L33" s="4178"/>
      <c r="M33" s="4175"/>
      <c r="N33" s="4252"/>
      <c r="O33" s="2424"/>
    </row>
    <row r="34" spans="2:15" ht="14.25" customHeight="1" x14ac:dyDescent="0.2">
      <c r="B34" s="2123" t="s">
        <v>510</v>
      </c>
      <c r="C34" s="4113"/>
      <c r="D34" s="4251"/>
      <c r="E34" s="4251"/>
      <c r="F34" s="4144"/>
      <c r="G34" s="4144"/>
      <c r="H34" s="4196"/>
      <c r="I34" s="4144"/>
      <c r="J34" s="4196"/>
      <c r="K34" s="4178"/>
      <c r="L34" s="4178"/>
      <c r="M34" s="4175"/>
      <c r="N34" s="4252"/>
      <c r="O34" s="2424"/>
    </row>
    <row r="35" spans="2:15" ht="13.5" customHeight="1" thickBot="1" x14ac:dyDescent="0.25">
      <c r="B35" s="2124" t="s">
        <v>511</v>
      </c>
      <c r="C35" s="4264"/>
      <c r="D35" s="4264"/>
      <c r="E35" s="4264"/>
      <c r="F35" s="4265"/>
      <c r="G35" s="4265"/>
      <c r="H35" s="4265"/>
      <c r="I35" s="4265"/>
      <c r="J35" s="4266"/>
      <c r="K35" s="4264"/>
      <c r="L35" s="4264"/>
      <c r="M35" s="4264"/>
      <c r="N35" s="4267"/>
      <c r="O35" s="3548"/>
    </row>
    <row r="36" spans="2:15" ht="12" customHeight="1" x14ac:dyDescent="0.2">
      <c r="B36" s="2125" t="s">
        <v>512</v>
      </c>
      <c r="C36" s="4196"/>
      <c r="D36" s="4196"/>
      <c r="E36" s="4248"/>
      <c r="F36" s="4248"/>
      <c r="G36" s="4248"/>
      <c r="H36" s="4248"/>
      <c r="I36" s="4248"/>
      <c r="J36" s="4248"/>
      <c r="K36" s="4196"/>
      <c r="L36" s="4196"/>
      <c r="M36" s="4196"/>
      <c r="N36" s="4268"/>
      <c r="O36" s="3549"/>
    </row>
    <row r="37" spans="2:15" ht="12" customHeight="1" x14ac:dyDescent="0.2">
      <c r="B37" s="2123" t="s">
        <v>513</v>
      </c>
      <c r="C37" s="4144"/>
      <c r="D37" s="4144"/>
      <c r="E37" s="4251"/>
      <c r="F37" s="4251"/>
      <c r="G37" s="4251"/>
      <c r="H37" s="4248"/>
      <c r="I37" s="4251"/>
      <c r="J37" s="4248"/>
      <c r="K37" s="4144"/>
      <c r="L37" s="4144"/>
      <c r="M37" s="4144"/>
      <c r="N37" s="4242"/>
      <c r="O37" s="3550"/>
    </row>
    <row r="38" spans="2:15" ht="12" customHeight="1" x14ac:dyDescent="0.2">
      <c r="B38" s="2123" t="s">
        <v>514</v>
      </c>
      <c r="C38" s="4144"/>
      <c r="D38" s="4144"/>
      <c r="E38" s="4251"/>
      <c r="F38" s="4251"/>
      <c r="G38" s="4251"/>
      <c r="H38" s="4248"/>
      <c r="I38" s="4251"/>
      <c r="J38" s="4248"/>
      <c r="K38" s="4144"/>
      <c r="L38" s="4144"/>
      <c r="M38" s="4144"/>
      <c r="N38" s="4242"/>
      <c r="O38" s="3550"/>
    </row>
    <row r="39" spans="2:15" ht="12" customHeight="1" x14ac:dyDescent="0.2">
      <c r="B39" s="2123" t="s">
        <v>515</v>
      </c>
      <c r="C39" s="4144"/>
      <c r="D39" s="4144"/>
      <c r="E39" s="4144"/>
      <c r="F39" s="4251"/>
      <c r="G39" s="4251"/>
      <c r="H39" s="4248"/>
      <c r="I39" s="4251"/>
      <c r="J39" s="4248"/>
      <c r="K39" s="4144"/>
      <c r="L39" s="4144"/>
      <c r="M39" s="4144"/>
      <c r="N39" s="4242"/>
      <c r="O39" s="3550"/>
    </row>
    <row r="40" spans="2:15" ht="12" customHeight="1" x14ac:dyDescent="0.2">
      <c r="B40" s="2123" t="s">
        <v>516</v>
      </c>
      <c r="C40" s="4144"/>
      <c r="D40" s="4144"/>
      <c r="E40" s="4144"/>
      <c r="F40" s="4251"/>
      <c r="G40" s="4251"/>
      <c r="H40" s="4248"/>
      <c r="I40" s="4251"/>
      <c r="J40" s="4248"/>
      <c r="K40" s="4144"/>
      <c r="L40" s="4144"/>
      <c r="M40" s="4144"/>
      <c r="N40" s="4242"/>
      <c r="O40" s="3550"/>
    </row>
    <row r="41" spans="2:15" ht="12.75" customHeight="1" thickBot="1" x14ac:dyDescent="0.25">
      <c r="B41" s="2123" t="s">
        <v>517</v>
      </c>
      <c r="C41" s="4144"/>
      <c r="D41" s="4144"/>
      <c r="E41" s="4251"/>
      <c r="F41" s="4251"/>
      <c r="G41" s="4251"/>
      <c r="H41" s="4269"/>
      <c r="I41" s="4269"/>
      <c r="J41" s="4269"/>
      <c r="K41" s="4144"/>
      <c r="L41" s="4144"/>
      <c r="M41" s="4144"/>
      <c r="N41" s="4242"/>
      <c r="O41" s="3551"/>
    </row>
    <row r="42" spans="2:15" ht="12.75" x14ac:dyDescent="0.2">
      <c r="B42" s="4044" t="s">
        <v>733</v>
      </c>
      <c r="C42" s="4236"/>
      <c r="D42" s="4236"/>
      <c r="E42" s="4236"/>
      <c r="F42" s="4234"/>
      <c r="G42" s="4234"/>
      <c r="H42" s="4239"/>
      <c r="I42" s="4239"/>
      <c r="J42" s="4248"/>
      <c r="K42" s="4236"/>
      <c r="L42" s="4236"/>
      <c r="M42" s="4236"/>
      <c r="N42" s="4270"/>
      <c r="O42" s="2428"/>
    </row>
    <row r="43" spans="2:15" ht="12" customHeight="1" x14ac:dyDescent="0.2">
      <c r="B43" s="2123" t="s">
        <v>518</v>
      </c>
      <c r="C43" s="4144"/>
      <c r="D43" s="4144"/>
      <c r="E43" s="4144"/>
      <c r="F43" s="4113"/>
      <c r="G43" s="4113"/>
      <c r="H43" s="4239"/>
      <c r="I43" s="4113"/>
      <c r="J43" s="4248"/>
      <c r="K43" s="4144"/>
      <c r="L43" s="4144"/>
      <c r="M43" s="4144"/>
      <c r="N43" s="4242"/>
      <c r="O43" s="2424"/>
    </row>
    <row r="44" spans="2:15" ht="12" customHeight="1" x14ac:dyDescent="0.2">
      <c r="B44" s="2123" t="s">
        <v>519</v>
      </c>
      <c r="C44" s="4144"/>
      <c r="D44" s="4144"/>
      <c r="E44" s="4144"/>
      <c r="F44" s="4113"/>
      <c r="G44" s="4113"/>
      <c r="H44" s="4239"/>
      <c r="I44" s="4113"/>
      <c r="J44" s="4248"/>
      <c r="K44" s="4144"/>
      <c r="L44" s="4144"/>
      <c r="M44" s="4144"/>
      <c r="N44" s="4242"/>
      <c r="O44" s="2424"/>
    </row>
    <row r="45" spans="2:15" ht="12" customHeight="1" x14ac:dyDescent="0.2">
      <c r="B45" s="2123" t="s">
        <v>520</v>
      </c>
      <c r="C45" s="4144"/>
      <c r="D45" s="4144"/>
      <c r="E45" s="4144"/>
      <c r="F45" s="4113"/>
      <c r="G45" s="4113"/>
      <c r="H45" s="4239"/>
      <c r="I45" s="4113"/>
      <c r="J45" s="4248"/>
      <c r="K45" s="4144"/>
      <c r="L45" s="4144"/>
      <c r="M45" s="4144"/>
      <c r="N45" s="4242"/>
      <c r="O45" s="2424"/>
    </row>
    <row r="46" spans="2:15" ht="12" customHeight="1" x14ac:dyDescent="0.2">
      <c r="B46" s="2123" t="s">
        <v>521</v>
      </c>
      <c r="C46" s="4144"/>
      <c r="D46" s="4144"/>
      <c r="E46" s="4144"/>
      <c r="F46" s="4113"/>
      <c r="G46" s="4113"/>
      <c r="H46" s="4239"/>
      <c r="I46" s="4113"/>
      <c r="J46" s="4248"/>
      <c r="K46" s="4144"/>
      <c r="L46" s="4144"/>
      <c r="M46" s="4144"/>
      <c r="N46" s="4242"/>
      <c r="O46" s="2424"/>
    </row>
    <row r="47" spans="2:15" ht="12" customHeight="1" x14ac:dyDescent="0.2">
      <c r="B47" s="2123" t="s">
        <v>522</v>
      </c>
      <c r="C47" s="4144"/>
      <c r="D47" s="4144"/>
      <c r="E47" s="4144"/>
      <c r="F47" s="4113"/>
      <c r="G47" s="4113"/>
      <c r="H47" s="4239"/>
      <c r="I47" s="4113"/>
      <c r="J47" s="4248"/>
      <c r="K47" s="4144"/>
      <c r="L47" s="4144"/>
      <c r="M47" s="4144"/>
      <c r="N47" s="4242"/>
      <c r="O47" s="2424"/>
    </row>
    <row r="48" spans="2:15" ht="13.5" customHeight="1" thickBot="1" x14ac:dyDescent="0.25">
      <c r="B48" s="2123" t="s">
        <v>523</v>
      </c>
      <c r="C48" s="4266"/>
      <c r="D48" s="4266"/>
      <c r="E48" s="4266"/>
      <c r="F48" s="4114"/>
      <c r="G48" s="4114"/>
      <c r="H48" s="4114"/>
      <c r="I48" s="4114"/>
      <c r="J48" s="4269"/>
      <c r="K48" s="4266"/>
      <c r="L48" s="4266"/>
      <c r="M48" s="4266"/>
      <c r="N48" s="4271"/>
      <c r="O48" s="3547"/>
    </row>
    <row r="49" spans="2:15" ht="12.75" customHeight="1" x14ac:dyDescent="0.2">
      <c r="B49" s="2125" t="s">
        <v>524</v>
      </c>
      <c r="C49" s="4248"/>
      <c r="D49" s="4248"/>
      <c r="E49" s="4248"/>
      <c r="F49" s="4239"/>
      <c r="G49" s="4239"/>
      <c r="H49" s="4239"/>
      <c r="I49" s="4239"/>
      <c r="J49" s="4248"/>
      <c r="K49" s="4248"/>
      <c r="L49" s="4248"/>
      <c r="M49" s="4248"/>
      <c r="N49" s="4263"/>
      <c r="O49" s="2425"/>
    </row>
    <row r="50" spans="2:15" ht="12.75" customHeight="1" x14ac:dyDescent="0.2">
      <c r="B50" s="2123" t="s">
        <v>525</v>
      </c>
      <c r="C50" s="4196"/>
      <c r="D50" s="4196"/>
      <c r="E50" s="4196"/>
      <c r="F50" s="4239"/>
      <c r="G50" s="4239"/>
      <c r="H50" s="4239"/>
      <c r="I50" s="4239"/>
      <c r="J50" s="4248"/>
      <c r="K50" s="4196"/>
      <c r="L50" s="4196"/>
      <c r="M50" s="4196"/>
      <c r="N50" s="4268"/>
      <c r="O50" s="2425"/>
    </row>
    <row r="51" spans="2:15" ht="12.75" customHeight="1" x14ac:dyDescent="0.2">
      <c r="B51" s="2123" t="s">
        <v>526</v>
      </c>
      <c r="C51" s="4196"/>
      <c r="D51" s="4196"/>
      <c r="E51" s="4196"/>
      <c r="F51" s="4196"/>
      <c r="G51" s="4239"/>
      <c r="H51" s="4170"/>
      <c r="I51" s="4239"/>
      <c r="J51" s="4196"/>
      <c r="K51" s="4196"/>
      <c r="L51" s="4196"/>
      <c r="M51" s="4196"/>
      <c r="N51" s="4268"/>
      <c r="O51" s="2425"/>
    </row>
    <row r="52" spans="2:15" ht="12.75" customHeight="1" x14ac:dyDescent="0.2">
      <c r="B52" s="2123" t="s">
        <v>527</v>
      </c>
      <c r="C52" s="4196"/>
      <c r="D52" s="4196"/>
      <c r="E52" s="4248"/>
      <c r="F52" s="4170"/>
      <c r="G52" s="4170"/>
      <c r="H52" s="4170"/>
      <c r="I52" s="4170"/>
      <c r="J52" s="4196"/>
      <c r="K52" s="4196"/>
      <c r="L52" s="4196"/>
      <c r="M52" s="4196"/>
      <c r="N52" s="4268"/>
      <c r="O52" s="2425"/>
    </row>
    <row r="53" spans="2:15" ht="12.75" customHeight="1" thickBot="1" x14ac:dyDescent="0.25">
      <c r="B53" s="2123" t="s">
        <v>528</v>
      </c>
      <c r="C53" s="4248"/>
      <c r="D53" s="4248"/>
      <c r="E53" s="4248"/>
      <c r="F53" s="4239"/>
      <c r="G53" s="4239"/>
      <c r="H53" s="4114"/>
      <c r="I53" s="4114"/>
      <c r="J53" s="4269"/>
      <c r="K53" s="4248"/>
      <c r="L53" s="4248"/>
      <c r="M53" s="4248"/>
      <c r="N53" s="4263"/>
      <c r="O53" s="2425"/>
    </row>
    <row r="54" spans="2:15" ht="14.25" thickBot="1" x14ac:dyDescent="0.25">
      <c r="B54" s="2126" t="s">
        <v>2124</v>
      </c>
      <c r="C54" s="4272"/>
      <c r="D54" s="4272"/>
      <c r="E54" s="4272"/>
      <c r="F54" s="4272"/>
      <c r="G54" s="4272"/>
      <c r="H54" s="4273"/>
      <c r="I54" s="4273"/>
      <c r="J54" s="4274"/>
      <c r="K54" s="4272"/>
      <c r="L54" s="4272"/>
      <c r="M54" s="4272"/>
      <c r="N54" s="4275"/>
      <c r="O54" s="3552"/>
    </row>
    <row r="55" spans="2:15" ht="12" customHeight="1" x14ac:dyDescent="0.2">
      <c r="B55" s="192"/>
      <c r="C55" s="192"/>
      <c r="D55" s="192"/>
      <c r="E55" s="192"/>
      <c r="F55" s="192"/>
      <c r="G55" s="192"/>
      <c r="H55" s="192"/>
      <c r="I55" s="192"/>
      <c r="J55" s="192"/>
      <c r="K55" s="192"/>
      <c r="L55" s="192"/>
      <c r="M55" s="192"/>
      <c r="N55" s="192"/>
    </row>
    <row r="56" spans="2:15" ht="13.5" x14ac:dyDescent="0.2">
      <c r="B56" s="59"/>
    </row>
    <row r="57" spans="2:15" ht="13.5" customHeight="1" x14ac:dyDescent="0.2">
      <c r="B57" s="59"/>
      <c r="C57" s="4"/>
      <c r="D57" s="4"/>
      <c r="E57" s="4"/>
      <c r="F57" s="4"/>
      <c r="G57" s="4"/>
      <c r="H57" s="4"/>
      <c r="I57" s="4"/>
      <c r="J57" s="4"/>
      <c r="K57" s="4"/>
      <c r="L57" s="4"/>
      <c r="M57" s="4"/>
      <c r="N57" s="4"/>
    </row>
    <row r="58" spans="2:15" ht="13.5" customHeight="1" x14ac:dyDescent="0.2">
      <c r="B58" s="59"/>
      <c r="C58" s="59"/>
      <c r="D58" s="59"/>
      <c r="E58" s="59"/>
      <c r="F58" s="59"/>
      <c r="G58" s="59"/>
      <c r="H58" s="59"/>
      <c r="I58" s="59"/>
      <c r="J58" s="4"/>
      <c r="K58" s="4"/>
      <c r="L58" s="4"/>
      <c r="M58" s="4"/>
      <c r="N58" s="4"/>
    </row>
    <row r="59" spans="2:15" ht="13.5" customHeight="1" x14ac:dyDescent="0.2">
      <c r="B59" s="59"/>
      <c r="C59" s="59"/>
      <c r="D59" s="59"/>
      <c r="E59" s="59"/>
      <c r="F59" s="59"/>
      <c r="G59" s="59"/>
      <c r="H59" s="59"/>
      <c r="I59" s="59"/>
      <c r="J59" s="4"/>
      <c r="K59" s="4"/>
      <c r="L59" s="4"/>
      <c r="M59" s="4"/>
      <c r="N59" s="4"/>
    </row>
    <row r="60" spans="2:15" ht="13.5" customHeight="1" x14ac:dyDescent="0.2">
      <c r="B60" s="59"/>
      <c r="C60" s="59"/>
      <c r="D60" s="59"/>
      <c r="E60" s="59"/>
      <c r="F60" s="59"/>
      <c r="G60" s="59"/>
      <c r="H60" s="59"/>
      <c r="I60" s="59"/>
      <c r="J60" s="4"/>
      <c r="K60" s="4"/>
      <c r="L60" s="4"/>
      <c r="M60" s="4"/>
      <c r="N60" s="4"/>
    </row>
    <row r="61" spans="2:15" ht="13.5" customHeight="1" x14ac:dyDescent="0.2">
      <c r="B61" s="59"/>
      <c r="C61" s="59"/>
      <c r="D61" s="59"/>
      <c r="E61" s="59"/>
      <c r="F61" s="59"/>
      <c r="G61" s="59"/>
      <c r="H61" s="59"/>
      <c r="I61" s="59"/>
      <c r="J61" s="4"/>
      <c r="K61" s="4"/>
      <c r="L61" s="4"/>
      <c r="M61" s="4"/>
      <c r="N61" s="4"/>
    </row>
    <row r="62" spans="2:15" ht="13.5" customHeight="1" x14ac:dyDescent="0.2">
      <c r="B62" s="59"/>
      <c r="C62" s="59"/>
      <c r="D62" s="59"/>
      <c r="E62" s="59"/>
      <c r="F62" s="59"/>
      <c r="G62" s="59"/>
      <c r="H62" s="59"/>
      <c r="I62" s="59"/>
      <c r="J62" s="4"/>
      <c r="K62" s="4"/>
      <c r="L62" s="4"/>
      <c r="M62" s="4"/>
      <c r="N62" s="4"/>
    </row>
    <row r="63" spans="2:15" ht="13.5" customHeight="1" x14ac:dyDescent="0.2">
      <c r="B63" s="59"/>
      <c r="C63" s="59"/>
      <c r="D63" s="59"/>
      <c r="E63" s="59"/>
      <c r="F63" s="59"/>
      <c r="G63" s="59"/>
      <c r="H63" s="59"/>
      <c r="I63" s="59"/>
      <c r="J63" s="4"/>
      <c r="K63" s="4"/>
      <c r="L63" s="4"/>
      <c r="M63" s="4"/>
      <c r="N63" s="4"/>
    </row>
    <row r="64" spans="2:15" ht="13.5" customHeight="1" x14ac:dyDescent="0.2">
      <c r="B64" s="59"/>
      <c r="C64" s="59"/>
      <c r="D64" s="59"/>
      <c r="E64" s="59"/>
      <c r="F64" s="59"/>
      <c r="G64" s="59"/>
      <c r="H64" s="59"/>
      <c r="I64" s="59"/>
      <c r="J64" s="4"/>
      <c r="K64" s="4"/>
      <c r="L64" s="4"/>
      <c r="M64" s="4"/>
      <c r="N64" s="4"/>
    </row>
    <row r="65" spans="2:15" ht="12.75" customHeight="1" thickBot="1" x14ac:dyDescent="0.25"/>
    <row r="66" spans="2:15" ht="12.75" x14ac:dyDescent="0.2">
      <c r="B66" s="1965" t="s">
        <v>427</v>
      </c>
      <c r="C66" s="1966"/>
      <c r="D66" s="1966"/>
      <c r="E66" s="1966"/>
      <c r="F66" s="1966"/>
      <c r="G66" s="1966"/>
      <c r="H66" s="1966"/>
      <c r="I66" s="1966"/>
      <c r="J66" s="1966"/>
      <c r="K66" s="1966"/>
      <c r="L66" s="1966"/>
      <c r="M66" s="1966"/>
      <c r="N66" s="1966"/>
      <c r="O66" s="1967"/>
    </row>
    <row r="67" spans="2:15" ht="12.75" x14ac:dyDescent="0.2">
      <c r="B67" s="2127"/>
      <c r="C67" s="2128"/>
      <c r="D67" s="2128"/>
      <c r="E67" s="2128"/>
      <c r="F67" s="2128"/>
      <c r="G67" s="2128"/>
      <c r="H67" s="2128"/>
      <c r="I67" s="2128"/>
      <c r="J67" s="2128"/>
      <c r="K67" s="2128"/>
      <c r="L67" s="2128"/>
      <c r="M67" s="2128"/>
      <c r="N67" s="2128"/>
      <c r="O67" s="2129"/>
    </row>
    <row r="68" spans="2:15" ht="12.75" x14ac:dyDescent="0.2">
      <c r="B68" s="2127"/>
      <c r="C68" s="2128"/>
      <c r="D68" s="2128"/>
      <c r="E68" s="2128"/>
      <c r="F68" s="2128"/>
      <c r="G68" s="2128"/>
      <c r="H68" s="2128"/>
      <c r="I68" s="2128"/>
      <c r="J68" s="2128"/>
      <c r="K68" s="2128"/>
      <c r="L68" s="2128"/>
      <c r="M68" s="2128"/>
      <c r="N68" s="2128"/>
      <c r="O68" s="2129"/>
    </row>
    <row r="69" spans="2:15" ht="12.75" x14ac:dyDescent="0.2">
      <c r="B69" s="2127"/>
      <c r="C69" s="2128"/>
      <c r="D69" s="2128"/>
      <c r="E69" s="2128"/>
      <c r="F69" s="2128"/>
      <c r="G69" s="2128"/>
      <c r="H69" s="2128"/>
      <c r="I69" s="2128"/>
      <c r="J69" s="2128"/>
      <c r="K69" s="2128"/>
      <c r="L69" s="2128"/>
      <c r="M69" s="2128"/>
      <c r="N69" s="2128"/>
      <c r="O69" s="2129"/>
    </row>
    <row r="70" spans="2:15" ht="12.75" x14ac:dyDescent="0.2">
      <c r="B70" s="1971"/>
      <c r="C70" s="1972"/>
      <c r="D70" s="1972"/>
      <c r="E70" s="1972"/>
      <c r="F70" s="1972"/>
      <c r="G70" s="1972"/>
      <c r="H70" s="1972"/>
      <c r="I70" s="1972"/>
      <c r="J70" s="1972"/>
      <c r="K70" s="1972"/>
      <c r="L70" s="1972"/>
      <c r="M70" s="1972"/>
      <c r="N70" s="1972"/>
      <c r="O70" s="1973"/>
    </row>
    <row r="71" spans="2:15" ht="13.5" thickBot="1" x14ac:dyDescent="0.25">
      <c r="B71" s="310"/>
      <c r="C71" s="311"/>
      <c r="D71" s="311"/>
      <c r="E71" s="311"/>
      <c r="F71" s="311"/>
      <c r="G71" s="311"/>
      <c r="H71" s="311"/>
      <c r="I71" s="311"/>
      <c r="J71" s="311"/>
      <c r="K71" s="311"/>
      <c r="L71" s="311"/>
      <c r="M71" s="311"/>
      <c r="N71" s="311"/>
      <c r="O71" s="312"/>
    </row>
    <row r="72" spans="2:15" ht="12" customHeight="1" x14ac:dyDescent="0.2">
      <c r="B72" s="192"/>
      <c r="C72" s="192"/>
      <c r="D72" s="192"/>
      <c r="E72" s="192"/>
      <c r="F72" s="192"/>
      <c r="G72" s="192"/>
      <c r="H72" s="192"/>
      <c r="I72" s="192"/>
      <c r="J72" s="192"/>
      <c r="K72" s="192"/>
      <c r="L72" s="192"/>
      <c r="M72" s="192"/>
      <c r="N72" s="192"/>
    </row>
  </sheetData>
  <phoneticPr fontId="47" type="noConversion"/>
  <dataValidations count="1">
    <dataValidation allowBlank="1" showInputMessage="1" showErrorMessage="1" sqref="H5 B56 J57:N65 B2 J1:O5 J70:O65570 P1:IV6 O55:O65 B7:IV31 P32:IV65570 J32:N55" xr:uid="{00000000-0002-0000-0E00-000000000000}"/>
  </dataValidations>
  <hyperlinks>
    <hyperlink ref="B4" location="Index" display="Back to Index" xr:uid="{95798C11-96A6-4885-8D94-D0614AA64FD0}"/>
  </hyperlinks>
  <printOptions horizontalCentered="1" verticalCentered="1"/>
  <pageMargins left="0.39370078740157483" right="0.39370078740157483" top="0.39370078740157483" bottom="0.39370078740157483" header="0.19685039370078741" footer="0.19685039370078741"/>
  <pageSetup paperSize="9" scale="78" fitToHeight="0" orientation="landscape" r:id="rId1"/>
  <headerFooter alignWithMargins="0">
    <oddFooter>&amp;L&amp;A</oddFooter>
  </headerFooter>
  <rowBreaks count="1" manualBreakCount="1">
    <brk id="35"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C254E-4879-4C11-9086-80EA1E35CB01}">
  <sheetPr codeName="Sheet17">
    <pageSetUpPr fitToPage="1"/>
  </sheetPr>
  <dimension ref="B1:N129"/>
  <sheetViews>
    <sheetView showGridLines="0" zoomScale="115" zoomScaleNormal="115" zoomScaleSheetLayoutView="115" workbookViewId="0">
      <pane ySplit="7" topLeftCell="A8" activePane="bottomLeft" state="frozen"/>
      <selection activeCell="B1" sqref="B1"/>
      <selection pane="bottomLeft" activeCell="C8" sqref="C8:N34"/>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325" t="s">
        <v>529</v>
      </c>
      <c r="C1" s="325"/>
      <c r="D1" s="325"/>
      <c r="E1" s="325"/>
      <c r="F1" s="325"/>
      <c r="G1" s="325"/>
      <c r="H1" s="325"/>
      <c r="K1" s="325"/>
      <c r="N1" s="343" t="s">
        <v>62</v>
      </c>
    </row>
    <row r="2" spans="2:14" ht="17.25" customHeight="1" x14ac:dyDescent="0.3">
      <c r="B2" s="332" t="s">
        <v>530</v>
      </c>
      <c r="N2" s="343" t="s">
        <v>64</v>
      </c>
    </row>
    <row r="3" spans="2:14" ht="15.75" customHeight="1" x14ac:dyDescent="0.25">
      <c r="B3" s="332" t="s">
        <v>63</v>
      </c>
      <c r="J3" s="343"/>
      <c r="N3" s="343" t="s">
        <v>65</v>
      </c>
    </row>
    <row r="4" spans="2:14" ht="12.75" customHeight="1" thickBot="1" x14ac:dyDescent="0.25">
      <c r="B4" s="3711" t="s">
        <v>66</v>
      </c>
      <c r="C4" s="373"/>
      <c r="D4" s="374"/>
      <c r="E4" s="374"/>
      <c r="F4" s="374"/>
      <c r="G4" s="374"/>
      <c r="H4" s="374"/>
      <c r="I4" s="374"/>
      <c r="J4" s="374"/>
      <c r="K4" s="374"/>
      <c r="L4" s="374"/>
      <c r="M4" s="374"/>
      <c r="N4" s="374"/>
    </row>
    <row r="5" spans="2:14" ht="14.25" customHeight="1" x14ac:dyDescent="0.2">
      <c r="B5" s="61" t="s">
        <v>348</v>
      </c>
      <c r="C5" s="292" t="s">
        <v>456</v>
      </c>
      <c r="D5" s="293"/>
      <c r="E5" s="292" t="s">
        <v>531</v>
      </c>
      <c r="F5" s="293"/>
      <c r="G5" s="294"/>
      <c r="H5" s="292" t="s">
        <v>532</v>
      </c>
      <c r="I5" s="293"/>
      <c r="J5" s="294"/>
      <c r="K5" s="293" t="s">
        <v>533</v>
      </c>
      <c r="L5" s="293"/>
      <c r="M5" s="293"/>
      <c r="N5" s="319"/>
    </row>
    <row r="6" spans="2:14" ht="27" x14ac:dyDescent="0.2">
      <c r="B6" s="379" t="s">
        <v>352</v>
      </c>
      <c r="C6" s="504" t="s">
        <v>534</v>
      </c>
      <c r="D6" s="499"/>
      <c r="E6" s="3450" t="s">
        <v>68</v>
      </c>
      <c r="F6" s="3450" t="s">
        <v>69</v>
      </c>
      <c r="G6" s="3450" t="s">
        <v>70</v>
      </c>
      <c r="H6" s="3451" t="s">
        <v>68</v>
      </c>
      <c r="I6" s="3451" t="s">
        <v>69</v>
      </c>
      <c r="J6" s="3452" t="s">
        <v>70</v>
      </c>
      <c r="K6" s="3051" t="s">
        <v>535</v>
      </c>
      <c r="L6" s="3051" t="s">
        <v>2031</v>
      </c>
      <c r="M6" s="3052" t="s">
        <v>69</v>
      </c>
      <c r="N6" s="3053" t="s">
        <v>70</v>
      </c>
    </row>
    <row r="7" spans="2:14" ht="15" customHeight="1" thickBot="1" x14ac:dyDescent="0.25">
      <c r="B7" s="3453"/>
      <c r="C7" s="386" t="s">
        <v>383</v>
      </c>
      <c r="D7" s="387" t="s">
        <v>76</v>
      </c>
      <c r="E7" s="3454" t="s">
        <v>536</v>
      </c>
      <c r="F7" s="3455"/>
      <c r="G7" s="3455"/>
      <c r="H7" s="2927" t="s">
        <v>76</v>
      </c>
      <c r="I7" s="513"/>
      <c r="J7" s="2953"/>
      <c r="K7" s="513" t="s">
        <v>76</v>
      </c>
      <c r="L7" s="513"/>
      <c r="M7" s="513"/>
      <c r="N7" s="514"/>
    </row>
    <row r="8" spans="2:14" ht="12.75" customHeight="1" thickTop="1" x14ac:dyDescent="0.2">
      <c r="B8" s="2131" t="s">
        <v>537</v>
      </c>
      <c r="C8" s="3456"/>
      <c r="D8" s="3457"/>
      <c r="E8" s="3458"/>
      <c r="F8" s="3458"/>
      <c r="G8" s="3459"/>
      <c r="H8" s="650"/>
      <c r="I8" s="650"/>
      <c r="J8" s="3154"/>
      <c r="K8" s="650"/>
      <c r="L8" s="650"/>
      <c r="M8" s="650"/>
      <c r="N8" s="651"/>
    </row>
    <row r="9" spans="2:14" ht="12.75" x14ac:dyDescent="0.2">
      <c r="B9" s="423" t="s">
        <v>538</v>
      </c>
      <c r="C9" s="3460" t="s">
        <v>539</v>
      </c>
      <c r="D9" s="399"/>
      <c r="E9" s="398"/>
      <c r="F9" s="1083"/>
      <c r="G9" s="1083"/>
      <c r="H9" s="675"/>
      <c r="I9" s="1083"/>
      <c r="J9" s="1083"/>
      <c r="K9" s="675"/>
      <c r="L9" s="399"/>
      <c r="M9" s="1083"/>
      <c r="N9" s="3054"/>
    </row>
    <row r="10" spans="2:14" ht="12" customHeight="1" x14ac:dyDescent="0.2">
      <c r="B10" s="423" t="s">
        <v>540</v>
      </c>
      <c r="C10" s="3461"/>
      <c r="D10" s="399"/>
      <c r="E10" s="398"/>
      <c r="F10" s="1083"/>
      <c r="G10" s="1083"/>
      <c r="H10" s="675"/>
      <c r="I10" s="1083"/>
      <c r="J10" s="1083"/>
      <c r="K10" s="675"/>
      <c r="L10" s="399"/>
      <c r="M10" s="1083"/>
      <c r="N10" s="3054"/>
    </row>
    <row r="11" spans="2:14" ht="12" customHeight="1" x14ac:dyDescent="0.2">
      <c r="B11" s="423" t="s">
        <v>541</v>
      </c>
      <c r="C11" s="3461"/>
      <c r="D11" s="399"/>
      <c r="E11" s="398"/>
      <c r="F11" s="1083"/>
      <c r="G11" s="1083"/>
      <c r="H11" s="675"/>
      <c r="I11" s="1083"/>
      <c r="J11" s="1083"/>
      <c r="K11" s="675"/>
      <c r="L11" s="399"/>
      <c r="M11" s="1083"/>
      <c r="N11" s="3054"/>
    </row>
    <row r="12" spans="2:14" ht="12.75" x14ac:dyDescent="0.2">
      <c r="B12" s="423" t="s">
        <v>542</v>
      </c>
      <c r="C12" s="3462"/>
      <c r="D12" s="3131"/>
      <c r="E12" s="3131"/>
      <c r="F12" s="1083"/>
      <c r="G12" s="1083"/>
      <c r="H12" s="3463"/>
      <c r="I12" s="1083"/>
      <c r="J12" s="1083"/>
      <c r="K12" s="3463"/>
      <c r="L12" s="3464"/>
      <c r="M12" s="1083"/>
      <c r="N12" s="3054"/>
    </row>
    <row r="13" spans="2:14" ht="12" customHeight="1" x14ac:dyDescent="0.2">
      <c r="B13" s="266" t="s">
        <v>543</v>
      </c>
      <c r="C13" s="758"/>
      <c r="D13" s="363"/>
      <c r="E13" s="398"/>
      <c r="F13" s="3465"/>
      <c r="G13" s="3465"/>
      <c r="H13" s="675"/>
      <c r="I13" s="1083"/>
      <c r="J13" s="1083"/>
      <c r="K13" s="675"/>
      <c r="L13" s="675"/>
      <c r="M13" s="1083"/>
      <c r="N13" s="3054"/>
    </row>
    <row r="14" spans="2:14" ht="12" customHeight="1" x14ac:dyDescent="0.2">
      <c r="B14" s="266" t="s">
        <v>544</v>
      </c>
      <c r="C14" s="758"/>
      <c r="D14" s="363"/>
      <c r="E14" s="398"/>
      <c r="F14" s="3465"/>
      <c r="G14" s="3465"/>
      <c r="H14" s="675"/>
      <c r="I14" s="1083"/>
      <c r="J14" s="1083"/>
      <c r="K14" s="675"/>
      <c r="L14" s="675"/>
      <c r="M14" s="1083"/>
      <c r="N14" s="3054"/>
    </row>
    <row r="15" spans="2:14" ht="12.75" x14ac:dyDescent="0.2">
      <c r="B15" s="2132" t="s">
        <v>545</v>
      </c>
      <c r="C15" s="758"/>
      <c r="D15" s="363"/>
      <c r="E15" s="398"/>
      <c r="F15" s="3465"/>
      <c r="G15" s="3465"/>
      <c r="H15" s="675"/>
      <c r="I15" s="1083"/>
      <c r="J15" s="1083"/>
      <c r="K15" s="675"/>
      <c r="L15" s="675"/>
      <c r="M15" s="1083"/>
      <c r="N15" s="3054"/>
    </row>
    <row r="16" spans="2:14" ht="12" customHeight="1" thickBot="1" x14ac:dyDescent="0.25">
      <c r="B16" s="266" t="s">
        <v>546</v>
      </c>
      <c r="C16" s="758"/>
      <c r="D16" s="363"/>
      <c r="E16" s="398"/>
      <c r="F16" s="3465"/>
      <c r="G16" s="3465"/>
      <c r="H16" s="675"/>
      <c r="I16" s="1083"/>
      <c r="J16" s="1083"/>
      <c r="K16" s="675"/>
      <c r="L16" s="675"/>
      <c r="M16" s="1083"/>
      <c r="N16" s="3054"/>
    </row>
    <row r="17" spans="2:14" ht="12.75" customHeight="1" x14ac:dyDescent="0.2">
      <c r="B17" s="2133" t="s">
        <v>547</v>
      </c>
      <c r="C17" s="3466"/>
      <c r="D17" s="692"/>
      <c r="E17" s="3467"/>
      <c r="F17" s="3468"/>
      <c r="G17" s="3469"/>
      <c r="H17" s="3470"/>
      <c r="I17" s="3470"/>
      <c r="J17" s="3470"/>
      <c r="K17" s="696"/>
      <c r="L17" s="3470"/>
      <c r="M17" s="3470"/>
      <c r="N17" s="2435"/>
    </row>
    <row r="18" spans="2:14" ht="12" customHeight="1" x14ac:dyDescent="0.2">
      <c r="B18" s="423" t="s">
        <v>548</v>
      </c>
      <c r="C18" s="3461"/>
      <c r="D18" s="399"/>
      <c r="E18" s="398"/>
      <c r="F18" s="398"/>
      <c r="G18" s="398"/>
      <c r="H18" s="399"/>
      <c r="I18" s="399"/>
      <c r="J18" s="399"/>
      <c r="K18" s="675"/>
      <c r="L18" s="399"/>
      <c r="M18" s="399"/>
      <c r="N18" s="401"/>
    </row>
    <row r="19" spans="2:14" ht="13.5" customHeight="1" x14ac:dyDescent="0.2">
      <c r="B19" s="423" t="s">
        <v>549</v>
      </c>
      <c r="C19" s="3461"/>
      <c r="D19" s="399"/>
      <c r="E19" s="256"/>
      <c r="F19" s="256"/>
      <c r="G19" s="398"/>
      <c r="H19" s="256"/>
      <c r="I19" s="256"/>
      <c r="J19" s="399"/>
      <c r="K19" s="3471"/>
      <c r="L19" s="256"/>
      <c r="M19" s="256"/>
      <c r="N19" s="401"/>
    </row>
    <row r="20" spans="2:14" ht="12" customHeight="1" x14ac:dyDescent="0.2">
      <c r="B20" s="423" t="s">
        <v>550</v>
      </c>
      <c r="C20" s="3461"/>
      <c r="D20" s="399"/>
      <c r="E20" s="34"/>
      <c r="F20" s="1065"/>
      <c r="G20" s="398"/>
      <c r="H20" s="3472"/>
      <c r="I20" s="1065"/>
      <c r="J20" s="399"/>
      <c r="K20" s="3473"/>
      <c r="L20" s="3472"/>
      <c r="M20" s="1065"/>
      <c r="N20" s="401"/>
    </row>
    <row r="21" spans="2:14" ht="11.25" customHeight="1" x14ac:dyDescent="0.2">
      <c r="B21" s="2134" t="s">
        <v>551</v>
      </c>
      <c r="C21" s="3462"/>
      <c r="D21" s="3131"/>
      <c r="E21" s="256"/>
      <c r="F21" s="256"/>
      <c r="G21" s="3474"/>
      <c r="H21" s="3475"/>
      <c r="I21" s="1065"/>
      <c r="J21" s="3464"/>
      <c r="K21" s="3476"/>
      <c r="L21" s="3475"/>
      <c r="M21" s="1065"/>
      <c r="N21" s="3477"/>
    </row>
    <row r="22" spans="2:14" ht="12" customHeight="1" x14ac:dyDescent="0.2">
      <c r="B22" s="266" t="s">
        <v>552</v>
      </c>
      <c r="C22" s="3461"/>
      <c r="D22" s="399"/>
      <c r="E22" s="34"/>
      <c r="F22" s="1065"/>
      <c r="G22" s="2963"/>
      <c r="H22" s="3472"/>
      <c r="I22" s="1065"/>
      <c r="J22" s="399"/>
      <c r="K22" s="3473"/>
      <c r="L22" s="3472"/>
      <c r="M22" s="1065"/>
      <c r="N22" s="401"/>
    </row>
    <row r="23" spans="2:14" ht="12" customHeight="1" x14ac:dyDescent="0.2">
      <c r="B23" s="266" t="s">
        <v>553</v>
      </c>
      <c r="C23" s="3461"/>
      <c r="D23" s="399"/>
      <c r="E23" s="34"/>
      <c r="F23" s="1065"/>
      <c r="G23" s="2963"/>
      <c r="H23" s="3472"/>
      <c r="I23" s="1065"/>
      <c r="J23" s="399"/>
      <c r="K23" s="3473"/>
      <c r="L23" s="3472"/>
      <c r="M23" s="1065"/>
      <c r="N23" s="401"/>
    </row>
    <row r="24" spans="2:14" ht="12" customHeight="1" x14ac:dyDescent="0.2">
      <c r="B24" s="266" t="s">
        <v>554</v>
      </c>
      <c r="C24" s="3461"/>
      <c r="D24" s="399"/>
      <c r="E24" s="34"/>
      <c r="F24" s="1065"/>
      <c r="G24" s="2963"/>
      <c r="H24" s="3472"/>
      <c r="I24" s="1065"/>
      <c r="J24" s="399"/>
      <c r="K24" s="3473"/>
      <c r="L24" s="3472"/>
      <c r="M24" s="1065"/>
      <c r="N24" s="401"/>
    </row>
    <row r="25" spans="2:14" ht="12" customHeight="1" x14ac:dyDescent="0.2">
      <c r="B25" s="423" t="s">
        <v>494</v>
      </c>
      <c r="C25" s="3461"/>
      <c r="D25" s="399"/>
      <c r="E25" s="398"/>
      <c r="F25" s="398"/>
      <c r="G25" s="3478"/>
      <c r="H25" s="398"/>
      <c r="I25" s="398"/>
      <c r="J25" s="1065" t="s">
        <v>305</v>
      </c>
      <c r="K25" s="676"/>
      <c r="L25" s="398"/>
      <c r="M25" s="398"/>
      <c r="N25" s="1055" t="s">
        <v>305</v>
      </c>
    </row>
    <row r="26" spans="2:14" ht="12" customHeight="1" x14ac:dyDescent="0.2">
      <c r="B26" s="410" t="s">
        <v>555</v>
      </c>
      <c r="C26" s="3461"/>
      <c r="D26" s="399"/>
      <c r="E26" s="398"/>
      <c r="F26" s="398"/>
      <c r="G26" s="3478"/>
      <c r="H26" s="399"/>
      <c r="I26" s="399"/>
      <c r="J26" s="1065"/>
      <c r="K26" s="675"/>
      <c r="L26" s="399"/>
      <c r="M26" s="399"/>
      <c r="N26" s="1055"/>
    </row>
    <row r="27" spans="2:14" ht="12" customHeight="1" x14ac:dyDescent="0.2">
      <c r="B27" s="410" t="s">
        <v>556</v>
      </c>
      <c r="C27" s="3461"/>
      <c r="D27" s="399"/>
      <c r="E27" s="398"/>
      <c r="F27" s="398"/>
      <c r="G27" s="1065"/>
      <c r="H27" s="399"/>
      <c r="I27" s="399"/>
      <c r="J27" s="1065"/>
      <c r="K27" s="675"/>
      <c r="L27" s="399"/>
      <c r="M27" s="399"/>
      <c r="N27" s="1055"/>
    </row>
    <row r="28" spans="2:14" ht="12" customHeight="1" x14ac:dyDescent="0.2">
      <c r="B28" s="2135" t="s">
        <v>557</v>
      </c>
      <c r="C28" s="3461"/>
      <c r="D28" s="399"/>
      <c r="E28" s="398"/>
      <c r="F28" s="3131"/>
      <c r="G28" s="1065"/>
      <c r="H28" s="399"/>
      <c r="I28" s="3131"/>
      <c r="J28" s="1065"/>
      <c r="K28" s="675"/>
      <c r="L28" s="399"/>
      <c r="M28" s="3131"/>
      <c r="N28" s="1055"/>
    </row>
    <row r="29" spans="2:14" ht="12" customHeight="1" x14ac:dyDescent="0.2">
      <c r="B29" s="2135" t="s">
        <v>558</v>
      </c>
      <c r="C29" s="3461"/>
      <c r="D29" s="399"/>
      <c r="E29" s="398"/>
      <c r="F29" s="3131"/>
      <c r="G29" s="1065"/>
      <c r="H29" s="399"/>
      <c r="I29" s="3131"/>
      <c r="J29" s="1065"/>
      <c r="K29" s="675"/>
      <c r="L29" s="399"/>
      <c r="M29" s="3131"/>
      <c r="N29" s="1055"/>
    </row>
    <row r="30" spans="2:14" ht="12" customHeight="1" x14ac:dyDescent="0.2">
      <c r="B30" s="2135" t="s">
        <v>559</v>
      </c>
      <c r="C30" s="3462"/>
      <c r="D30" s="3131"/>
      <c r="E30" s="3131"/>
      <c r="F30" s="3131"/>
      <c r="G30" s="256"/>
      <c r="H30" s="3464"/>
      <c r="I30" s="3464"/>
      <c r="J30" s="1065"/>
      <c r="K30" s="3463"/>
      <c r="L30" s="3464"/>
      <c r="M30" s="3464"/>
      <c r="N30" s="1055"/>
    </row>
    <row r="31" spans="2:14" ht="12" customHeight="1" x14ac:dyDescent="0.2">
      <c r="B31" s="410" t="s">
        <v>560</v>
      </c>
      <c r="C31" s="3461"/>
      <c r="D31" s="399"/>
      <c r="E31" s="398"/>
      <c r="F31" s="398"/>
      <c r="G31" s="1065"/>
      <c r="H31" s="399"/>
      <c r="I31" s="399"/>
      <c r="J31" s="1065"/>
      <c r="K31" s="675"/>
      <c r="L31" s="399"/>
      <c r="M31" s="399"/>
      <c r="N31" s="1055"/>
    </row>
    <row r="32" spans="2:14" ht="12" customHeight="1" x14ac:dyDescent="0.2">
      <c r="B32" s="410" t="s">
        <v>561</v>
      </c>
      <c r="C32" s="3461"/>
      <c r="D32" s="399"/>
      <c r="E32" s="398"/>
      <c r="F32" s="398"/>
      <c r="G32" s="1065"/>
      <c r="H32" s="399"/>
      <c r="I32" s="399"/>
      <c r="J32" s="1065"/>
      <c r="K32" s="675"/>
      <c r="L32" s="399"/>
      <c r="M32" s="399"/>
      <c r="N32" s="1055"/>
    </row>
    <row r="33" spans="2:14" ht="12.75" x14ac:dyDescent="0.2">
      <c r="B33" s="2136" t="s">
        <v>562</v>
      </c>
      <c r="C33" s="3461"/>
      <c r="D33" s="399"/>
      <c r="E33" s="398"/>
      <c r="F33" s="398"/>
      <c r="G33" s="1065"/>
      <c r="H33" s="399"/>
      <c r="I33" s="399"/>
      <c r="J33" s="1065"/>
      <c r="K33" s="675"/>
      <c r="L33" s="399"/>
      <c r="M33" s="399"/>
      <c r="N33" s="1055"/>
    </row>
    <row r="34" spans="2:14" ht="12" customHeight="1" x14ac:dyDescent="0.2">
      <c r="B34" s="410" t="s">
        <v>563</v>
      </c>
      <c r="C34" s="3461"/>
      <c r="D34" s="399"/>
      <c r="E34" s="398"/>
      <c r="F34" s="398"/>
      <c r="G34" s="1065"/>
      <c r="H34" s="399"/>
      <c r="I34" s="399"/>
      <c r="J34" s="1065"/>
      <c r="K34" s="675"/>
      <c r="L34" s="399"/>
      <c r="M34" s="399"/>
      <c r="N34" s="1055"/>
    </row>
    <row r="35" spans="2:14" ht="12" customHeight="1" x14ac:dyDescent="0.2">
      <c r="B35" s="410" t="s">
        <v>564</v>
      </c>
      <c r="C35" s="3461"/>
      <c r="D35" s="399"/>
      <c r="E35" s="398"/>
      <c r="F35" s="398"/>
      <c r="G35" s="1065"/>
      <c r="H35" s="399"/>
      <c r="I35" s="399"/>
      <c r="J35" s="1065"/>
      <c r="K35" s="675"/>
      <c r="L35" s="399"/>
      <c r="M35" s="399"/>
      <c r="N35" s="1055"/>
    </row>
    <row r="36" spans="2:14" ht="12" customHeight="1" x14ac:dyDescent="0.2">
      <c r="B36" s="410" t="s">
        <v>565</v>
      </c>
      <c r="C36" s="3461"/>
      <c r="D36" s="399"/>
      <c r="E36" s="398"/>
      <c r="F36" s="398"/>
      <c r="G36" s="1065"/>
      <c r="H36" s="399"/>
      <c r="I36" s="399"/>
      <c r="J36" s="1065"/>
      <c r="K36" s="675"/>
      <c r="L36" s="399"/>
      <c r="M36" s="399"/>
      <c r="N36" s="1055"/>
    </row>
    <row r="37" spans="2:14" ht="12" customHeight="1" x14ac:dyDescent="0.2">
      <c r="B37" s="410" t="s">
        <v>566</v>
      </c>
      <c r="C37" s="1065"/>
      <c r="D37" s="1065"/>
      <c r="E37" s="1065"/>
      <c r="F37" s="1065"/>
      <c r="G37" s="1065"/>
      <c r="H37" s="3479"/>
      <c r="I37" s="3479"/>
      <c r="J37" s="1065"/>
      <c r="K37" s="3480"/>
      <c r="L37" s="3479"/>
      <c r="M37" s="3479"/>
      <c r="N37" s="1055"/>
    </row>
    <row r="38" spans="2:14" ht="12" customHeight="1" x14ac:dyDescent="0.2">
      <c r="B38" s="2138" t="s">
        <v>221</v>
      </c>
      <c r="C38" s="3478"/>
      <c r="D38" s="3816"/>
      <c r="E38" s="3816"/>
      <c r="F38" s="3816"/>
      <c r="G38" s="3816"/>
      <c r="H38" s="3816"/>
      <c r="I38" s="3816"/>
      <c r="J38" s="3816"/>
      <c r="K38" s="3816"/>
      <c r="L38" s="3816"/>
      <c r="M38" s="3816"/>
      <c r="N38" s="3817"/>
    </row>
    <row r="39" spans="2:14" ht="12" customHeight="1" x14ac:dyDescent="0.2">
      <c r="B39" s="2138" t="s">
        <v>567</v>
      </c>
      <c r="C39" s="3461"/>
      <c r="D39" s="399"/>
      <c r="E39" s="398"/>
      <c r="F39" s="398"/>
      <c r="G39" s="1065"/>
      <c r="H39" s="399"/>
      <c r="I39" s="399"/>
      <c r="J39" s="1065"/>
      <c r="K39" s="675"/>
      <c r="L39" s="399"/>
      <c r="M39" s="399"/>
      <c r="N39" s="1055"/>
    </row>
    <row r="40" spans="2:14" ht="12" customHeight="1" x14ac:dyDescent="0.2">
      <c r="B40" s="2138" t="s">
        <v>568</v>
      </c>
      <c r="C40" s="1065"/>
      <c r="D40" s="1065"/>
      <c r="E40" s="1065"/>
      <c r="F40" s="1065"/>
      <c r="G40" s="1065"/>
      <c r="H40" s="3479"/>
      <c r="I40" s="3479"/>
      <c r="J40" s="1065"/>
      <c r="K40" s="3480"/>
      <c r="L40" s="3479"/>
      <c r="M40" s="3479"/>
      <c r="N40" s="1055"/>
    </row>
    <row r="41" spans="2:14" ht="12" customHeight="1" x14ac:dyDescent="0.2">
      <c r="B41" s="2137"/>
      <c r="C41" s="3461"/>
      <c r="D41" s="399"/>
      <c r="E41" s="398"/>
      <c r="F41" s="398"/>
      <c r="G41" s="1065"/>
      <c r="H41" s="399"/>
      <c r="I41" s="399"/>
      <c r="J41" s="1065"/>
      <c r="K41" s="675"/>
      <c r="L41" s="399"/>
      <c r="M41" s="399"/>
      <c r="N41" s="1055"/>
    </row>
    <row r="42" spans="2:14" ht="12" customHeight="1" x14ac:dyDescent="0.2">
      <c r="B42" s="423" t="s">
        <v>569</v>
      </c>
      <c r="C42" s="3481"/>
      <c r="D42" s="1083"/>
      <c r="E42" s="1083"/>
      <c r="F42" s="1083"/>
      <c r="G42" s="1083"/>
      <c r="H42" s="398"/>
      <c r="I42" s="398"/>
      <c r="J42" s="398"/>
      <c r="K42" s="676"/>
      <c r="L42" s="398"/>
      <c r="M42" s="398"/>
      <c r="N42" s="686"/>
    </row>
    <row r="43" spans="2:14" ht="12" customHeight="1" x14ac:dyDescent="0.2">
      <c r="B43" s="2088" t="s">
        <v>221</v>
      </c>
      <c r="C43" s="3478"/>
      <c r="D43" s="3816"/>
      <c r="E43" s="3816"/>
      <c r="F43" s="3816"/>
      <c r="G43" s="3816"/>
      <c r="H43" s="3816"/>
      <c r="I43" s="3816"/>
      <c r="J43" s="3816"/>
      <c r="K43" s="3816"/>
      <c r="L43" s="3816"/>
      <c r="M43" s="3816"/>
      <c r="N43" s="3817"/>
    </row>
    <row r="44" spans="2:14" ht="12" customHeight="1" x14ac:dyDescent="0.2">
      <c r="B44" s="4045" t="s">
        <v>570</v>
      </c>
      <c r="C44" s="3989"/>
      <c r="D44" s="432"/>
      <c r="E44" s="3619"/>
      <c r="F44" s="3619"/>
      <c r="G44" s="3619"/>
      <c r="H44" s="432"/>
      <c r="I44" s="432"/>
      <c r="J44" s="432"/>
      <c r="K44" s="3990"/>
      <c r="L44" s="432"/>
      <c r="M44" s="432"/>
      <c r="N44" s="434"/>
    </row>
    <row r="45" spans="2:14" ht="12" customHeight="1" x14ac:dyDescent="0.2">
      <c r="B45" s="4045" t="s">
        <v>571</v>
      </c>
      <c r="C45" s="3985"/>
      <c r="D45" s="3986"/>
      <c r="E45" s="3986"/>
      <c r="F45" s="3986"/>
      <c r="G45" s="3986"/>
      <c r="H45" s="3138"/>
      <c r="I45" s="3138"/>
      <c r="J45" s="3138"/>
      <c r="K45" s="3987"/>
      <c r="L45" s="3138"/>
      <c r="M45" s="3138"/>
      <c r="N45" s="3988"/>
    </row>
    <row r="46" spans="2:14" ht="12" customHeight="1" thickBot="1" x14ac:dyDescent="0.25">
      <c r="B46" s="4046"/>
      <c r="C46" s="815"/>
      <c r="D46" s="365"/>
      <c r="E46" s="829"/>
      <c r="F46" s="829"/>
      <c r="G46" s="829"/>
      <c r="H46" s="365"/>
      <c r="I46" s="365"/>
      <c r="J46" s="365"/>
      <c r="K46" s="656"/>
      <c r="L46" s="365"/>
      <c r="M46" s="365"/>
      <c r="N46" s="437"/>
    </row>
    <row r="47" spans="2:14" s="119" customFormat="1" ht="12.75" customHeight="1" x14ac:dyDescent="0.2">
      <c r="B47" s="2131" t="s">
        <v>572</v>
      </c>
      <c r="C47" s="3482"/>
      <c r="D47" s="350"/>
      <c r="E47" s="3458"/>
      <c r="F47" s="3458"/>
      <c r="G47" s="3483"/>
      <c r="H47" s="3484"/>
      <c r="I47" s="3484"/>
      <c r="J47" s="3484"/>
      <c r="K47" s="650"/>
      <c r="L47" s="3484"/>
      <c r="M47" s="3484"/>
      <c r="N47" s="677"/>
    </row>
    <row r="48" spans="2:14" s="119" customFormat="1" ht="12" customHeight="1" x14ac:dyDescent="0.2">
      <c r="B48" s="423" t="s">
        <v>573</v>
      </c>
      <c r="C48" s="3819"/>
      <c r="D48" s="1065"/>
      <c r="E48" s="3485"/>
      <c r="F48" s="3486"/>
      <c r="G48" s="3487"/>
      <c r="H48" s="398"/>
      <c r="I48" s="398"/>
      <c r="J48" s="256"/>
      <c r="K48" s="676"/>
      <c r="L48" s="398"/>
      <c r="M48" s="398"/>
      <c r="N48" s="3488"/>
    </row>
    <row r="49" spans="2:14" s="119" customFormat="1" ht="12" customHeight="1" x14ac:dyDescent="0.2">
      <c r="B49" s="410" t="s">
        <v>574</v>
      </c>
      <c r="C49" s="117"/>
      <c r="D49" s="399"/>
      <c r="E49" s="398"/>
      <c r="F49" s="3486"/>
      <c r="G49" s="3487"/>
      <c r="H49" s="399"/>
      <c r="I49" s="3489"/>
      <c r="J49" s="3490"/>
      <c r="K49" s="675"/>
      <c r="L49" s="399"/>
      <c r="M49" s="3491"/>
      <c r="N49" s="3492"/>
    </row>
    <row r="50" spans="2:14" s="119" customFormat="1" ht="12" customHeight="1" x14ac:dyDescent="0.2">
      <c r="B50" s="410" t="s">
        <v>575</v>
      </c>
      <c r="C50" s="117"/>
      <c r="D50" s="399"/>
      <c r="E50" s="398"/>
      <c r="F50" s="398"/>
      <c r="G50" s="3487"/>
      <c r="H50" s="399"/>
      <c r="I50" s="399"/>
      <c r="J50" s="3490"/>
      <c r="K50" s="675"/>
      <c r="L50" s="399"/>
      <c r="M50" s="400"/>
      <c r="N50" s="3492"/>
    </row>
    <row r="51" spans="2:14" s="119" customFormat="1" ht="12" customHeight="1" x14ac:dyDescent="0.2">
      <c r="B51" s="410" t="s">
        <v>576</v>
      </c>
      <c r="C51" s="117"/>
      <c r="D51" s="399"/>
      <c r="E51" s="398"/>
      <c r="F51" s="398"/>
      <c r="G51" s="3487"/>
      <c r="H51" s="399"/>
      <c r="I51" s="399"/>
      <c r="J51" s="3490"/>
      <c r="K51" s="675"/>
      <c r="L51" s="399"/>
      <c r="M51" s="400"/>
      <c r="N51" s="3492"/>
    </row>
    <row r="52" spans="2:14" s="119" customFormat="1" ht="12" customHeight="1" x14ac:dyDescent="0.2">
      <c r="B52" s="410" t="s">
        <v>577</v>
      </c>
      <c r="C52" s="117"/>
      <c r="D52" s="399"/>
      <c r="E52" s="398"/>
      <c r="F52" s="398"/>
      <c r="G52" s="3487"/>
      <c r="H52" s="399"/>
      <c r="I52" s="399"/>
      <c r="J52" s="3490"/>
      <c r="K52" s="675"/>
      <c r="L52" s="399"/>
      <c r="M52" s="400"/>
      <c r="N52" s="3492"/>
    </row>
    <row r="53" spans="2:14" s="119" customFormat="1" ht="12" customHeight="1" x14ac:dyDescent="0.2">
      <c r="B53" s="410" t="s">
        <v>578</v>
      </c>
      <c r="C53" s="117"/>
      <c r="D53" s="400"/>
      <c r="E53" s="2963"/>
      <c r="F53" s="2963"/>
      <c r="G53" s="3493"/>
      <c r="H53" s="399"/>
      <c r="I53" s="399"/>
      <c r="J53" s="3490"/>
      <c r="K53" s="675"/>
      <c r="L53" s="399"/>
      <c r="M53" s="400"/>
      <c r="N53" s="3492"/>
    </row>
    <row r="54" spans="2:14" s="119" customFormat="1" ht="12" customHeight="1" x14ac:dyDescent="0.2">
      <c r="B54" s="410" t="s">
        <v>579</v>
      </c>
      <c r="C54" s="256"/>
      <c r="D54" s="3494"/>
      <c r="E54" s="3494"/>
      <c r="F54" s="3494"/>
      <c r="G54" s="3495"/>
      <c r="H54" s="398"/>
      <c r="I54" s="398"/>
      <c r="J54" s="256"/>
      <c r="K54" s="676"/>
      <c r="L54" s="398"/>
      <c r="M54" s="398"/>
      <c r="N54" s="3488"/>
    </row>
    <row r="55" spans="2:14" s="119" customFormat="1" ht="12" customHeight="1" x14ac:dyDescent="0.2">
      <c r="B55" s="4047"/>
      <c r="C55" s="117"/>
      <c r="D55" s="399"/>
      <c r="E55" s="398"/>
      <c r="F55" s="398"/>
      <c r="G55" s="3495"/>
      <c r="H55" s="399"/>
      <c r="I55" s="399"/>
      <c r="J55" s="256"/>
      <c r="K55" s="675"/>
      <c r="L55" s="399"/>
      <c r="M55" s="399"/>
      <c r="N55" s="3488"/>
    </row>
    <row r="56" spans="2:14" s="119" customFormat="1" ht="12" customHeight="1" x14ac:dyDescent="0.2">
      <c r="B56" s="423" t="s">
        <v>580</v>
      </c>
      <c r="C56" s="117"/>
      <c r="D56" s="399"/>
      <c r="E56" s="398"/>
      <c r="F56" s="398"/>
      <c r="G56" s="3487"/>
      <c r="H56" s="399"/>
      <c r="I56" s="399"/>
      <c r="J56" s="3490"/>
      <c r="K56" s="675"/>
      <c r="L56" s="399"/>
      <c r="M56" s="400"/>
      <c r="N56" s="3492"/>
    </row>
    <row r="57" spans="2:14" s="119" customFormat="1" ht="12" customHeight="1" x14ac:dyDescent="0.2">
      <c r="B57" s="423" t="s">
        <v>581</v>
      </c>
      <c r="C57" s="117"/>
      <c r="D57" s="399"/>
      <c r="E57" s="398"/>
      <c r="F57" s="3131"/>
      <c r="G57" s="3487"/>
      <c r="H57" s="399"/>
      <c r="I57" s="3131"/>
      <c r="J57" s="3490"/>
      <c r="K57" s="675"/>
      <c r="L57" s="399"/>
      <c r="M57" s="3474"/>
      <c r="N57" s="3492"/>
    </row>
    <row r="58" spans="2:14" s="119" customFormat="1" ht="12" customHeight="1" x14ac:dyDescent="0.2">
      <c r="B58" s="2139" t="s">
        <v>582</v>
      </c>
      <c r="C58" s="117"/>
      <c r="D58" s="399"/>
      <c r="E58" s="398"/>
      <c r="F58" s="3131"/>
      <c r="G58" s="3487"/>
      <c r="H58" s="399"/>
      <c r="I58" s="3131"/>
      <c r="J58" s="3490"/>
      <c r="K58" s="675"/>
      <c r="L58" s="399"/>
      <c r="M58" s="3474"/>
      <c r="N58" s="3492"/>
    </row>
    <row r="59" spans="2:14" s="119" customFormat="1" ht="12.75" x14ac:dyDescent="0.2">
      <c r="B59" s="2140" t="s">
        <v>583</v>
      </c>
      <c r="C59" s="117"/>
      <c r="D59" s="117"/>
      <c r="E59" s="34"/>
      <c r="F59" s="3490"/>
      <c r="G59" s="3487"/>
      <c r="H59" s="3472"/>
      <c r="I59" s="3481"/>
      <c r="J59" s="3490"/>
      <c r="K59" s="3473"/>
      <c r="L59" s="3472"/>
      <c r="M59" s="3496"/>
      <c r="N59" s="3492"/>
    </row>
    <row r="60" spans="2:14" s="119" customFormat="1" ht="12.75" x14ac:dyDescent="0.2">
      <c r="B60" s="2140" t="s">
        <v>584</v>
      </c>
      <c r="C60" s="117"/>
      <c r="D60" s="117"/>
      <c r="E60" s="34"/>
      <c r="F60" s="3490"/>
      <c r="G60" s="3487"/>
      <c r="H60" s="3472"/>
      <c r="I60" s="3481"/>
      <c r="J60" s="3490"/>
      <c r="K60" s="3473"/>
      <c r="L60" s="3472"/>
      <c r="M60" s="3496"/>
      <c r="N60" s="3492"/>
    </row>
    <row r="61" spans="2:14" s="119" customFormat="1" ht="12" customHeight="1" x14ac:dyDescent="0.2">
      <c r="B61" s="423" t="s">
        <v>585</v>
      </c>
      <c r="C61" s="256"/>
      <c r="D61" s="1065"/>
      <c r="E61" s="1065"/>
      <c r="F61" s="1065"/>
      <c r="G61" s="1065"/>
      <c r="H61" s="398"/>
      <c r="I61" s="398"/>
      <c r="J61" s="398"/>
      <c r="K61" s="676"/>
      <c r="L61" s="398"/>
      <c r="M61" s="398"/>
      <c r="N61" s="686"/>
    </row>
    <row r="62" spans="2:14" s="119" customFormat="1" ht="12" customHeight="1" x14ac:dyDescent="0.2">
      <c r="B62" s="2088" t="s">
        <v>221</v>
      </c>
      <c r="C62" s="3478"/>
      <c r="D62" s="3816"/>
      <c r="E62" s="3816"/>
      <c r="F62" s="3816"/>
      <c r="G62" s="3816"/>
      <c r="H62" s="3816"/>
      <c r="I62" s="3816"/>
      <c r="J62" s="3816"/>
      <c r="K62" s="3816"/>
      <c r="L62" s="3816"/>
      <c r="M62" s="3816"/>
      <c r="N62" s="3817"/>
    </row>
    <row r="63" spans="2:14" s="119" customFormat="1" ht="12" customHeight="1" x14ac:dyDescent="0.2">
      <c r="B63" s="2143" t="s">
        <v>586</v>
      </c>
      <c r="C63" s="3045"/>
      <c r="D63" s="3505"/>
      <c r="E63" s="3619"/>
      <c r="F63" s="3619"/>
      <c r="G63" s="3619"/>
      <c r="H63" s="3506"/>
      <c r="I63" s="3506"/>
      <c r="J63" s="3506"/>
      <c r="K63" s="3507"/>
      <c r="L63" s="3506"/>
      <c r="M63" s="3506"/>
      <c r="N63" s="3508"/>
    </row>
    <row r="64" spans="2:14" s="119" customFormat="1" ht="12" customHeight="1" x14ac:dyDescent="0.2">
      <c r="B64" s="4045" t="s">
        <v>587</v>
      </c>
      <c r="C64" s="3991"/>
      <c r="D64" s="3978"/>
      <c r="E64" s="3978"/>
      <c r="F64" s="3978"/>
      <c r="G64" s="3978"/>
      <c r="H64" s="3138"/>
      <c r="I64" s="3138"/>
      <c r="J64" s="3138"/>
      <c r="K64" s="3987"/>
      <c r="L64" s="3138"/>
      <c r="M64" s="3138"/>
      <c r="N64" s="3988"/>
    </row>
    <row r="65" spans="2:14" s="119" customFormat="1" ht="12" customHeight="1" thickBot="1" x14ac:dyDescent="0.25">
      <c r="B65" s="2141"/>
      <c r="C65" s="145"/>
      <c r="D65" s="3497"/>
      <c r="E65" s="829"/>
      <c r="F65" s="829"/>
      <c r="G65" s="829"/>
      <c r="H65" s="3498"/>
      <c r="I65" s="3498"/>
      <c r="J65" s="3498"/>
      <c r="K65" s="3499"/>
      <c r="L65" s="3498"/>
      <c r="M65" s="3498"/>
      <c r="N65" s="3500"/>
    </row>
    <row r="66" spans="2:14" s="119" customFormat="1" ht="24" customHeight="1" x14ac:dyDescent="0.2">
      <c r="B66" s="4048" t="s">
        <v>588</v>
      </c>
      <c r="C66" s="350"/>
      <c r="D66" s="1065"/>
      <c r="E66" s="3501"/>
      <c r="F66" s="3501"/>
      <c r="G66" s="3501"/>
      <c r="H66" s="3502"/>
      <c r="I66" s="3502"/>
      <c r="J66" s="3502"/>
      <c r="K66" s="3503"/>
      <c r="L66" s="3502"/>
      <c r="M66" s="3502"/>
      <c r="N66" s="3504"/>
    </row>
    <row r="67" spans="2:14" s="119" customFormat="1" ht="12" customHeight="1" x14ac:dyDescent="0.2">
      <c r="B67" s="423" t="s">
        <v>589</v>
      </c>
      <c r="C67" s="117"/>
      <c r="D67" s="90"/>
      <c r="E67" s="398"/>
      <c r="F67" s="398"/>
      <c r="G67" s="398"/>
      <c r="H67" s="3502"/>
      <c r="I67" s="3502"/>
      <c r="J67" s="3502"/>
      <c r="K67" s="3503"/>
      <c r="L67" s="3502"/>
      <c r="M67" s="3502"/>
      <c r="N67" s="3504"/>
    </row>
    <row r="68" spans="2:14" s="119" customFormat="1" ht="12" customHeight="1" x14ac:dyDescent="0.2">
      <c r="B68" s="423" t="s">
        <v>590</v>
      </c>
      <c r="C68" s="117"/>
      <c r="D68" s="90"/>
      <c r="E68" s="398"/>
      <c r="F68" s="398"/>
      <c r="G68" s="398"/>
      <c r="H68" s="3502"/>
      <c r="I68" s="3502"/>
      <c r="J68" s="3502"/>
      <c r="K68" s="3503"/>
      <c r="L68" s="3502"/>
      <c r="M68" s="3502"/>
      <c r="N68" s="3504"/>
    </row>
    <row r="69" spans="2:14" s="119" customFormat="1" ht="12" customHeight="1" x14ac:dyDescent="0.2">
      <c r="B69" s="423" t="s">
        <v>591</v>
      </c>
      <c r="C69" s="256"/>
      <c r="D69" s="1065"/>
      <c r="E69" s="3501"/>
      <c r="F69" s="3501"/>
      <c r="G69" s="3501"/>
      <c r="H69" s="398"/>
      <c r="I69" s="398"/>
      <c r="J69" s="398"/>
      <c r="K69" s="676"/>
      <c r="L69" s="398"/>
      <c r="M69" s="398"/>
      <c r="N69" s="686"/>
    </row>
    <row r="70" spans="2:14" s="119" customFormat="1" ht="12" customHeight="1" x14ac:dyDescent="0.2">
      <c r="B70" s="2088" t="s">
        <v>221</v>
      </c>
      <c r="C70" s="3478"/>
      <c r="D70" s="3816"/>
      <c r="E70" s="3816"/>
      <c r="F70" s="3816"/>
      <c r="G70" s="3816"/>
      <c r="H70" s="3816"/>
      <c r="I70" s="3816"/>
      <c r="J70" s="3816"/>
      <c r="K70" s="3816"/>
      <c r="L70" s="3816"/>
      <c r="M70" s="3816"/>
      <c r="N70" s="3817"/>
    </row>
    <row r="71" spans="2:14" s="119" customFormat="1" ht="12" customHeight="1" x14ac:dyDescent="0.2">
      <c r="B71" s="2142" t="s">
        <v>592</v>
      </c>
      <c r="C71" s="117"/>
      <c r="D71" s="90"/>
      <c r="E71" s="398"/>
      <c r="F71" s="398"/>
      <c r="G71" s="398"/>
      <c r="H71" s="3502"/>
      <c r="I71" s="3502"/>
      <c r="J71" s="3502"/>
      <c r="K71" s="3503"/>
      <c r="L71" s="3502"/>
      <c r="M71" s="3502"/>
      <c r="N71" s="3504"/>
    </row>
    <row r="72" spans="2:14" s="119" customFormat="1" ht="12" customHeight="1" x14ac:dyDescent="0.2">
      <c r="B72" s="2142" t="s">
        <v>593</v>
      </c>
      <c r="C72" s="117"/>
      <c r="D72" s="90"/>
      <c r="E72" s="398"/>
      <c r="F72" s="398"/>
      <c r="G72" s="398"/>
      <c r="H72" s="3502"/>
      <c r="I72" s="3502"/>
      <c r="J72" s="3502"/>
      <c r="K72" s="3503"/>
      <c r="L72" s="3502"/>
      <c r="M72" s="3502"/>
      <c r="N72" s="3504"/>
    </row>
    <row r="73" spans="2:14" s="119" customFormat="1" ht="12" customHeight="1" x14ac:dyDescent="0.2">
      <c r="B73" s="2143" t="s">
        <v>594</v>
      </c>
      <c r="C73" s="3045"/>
      <c r="D73" s="3505"/>
      <c r="E73" s="3138"/>
      <c r="F73" s="3138"/>
      <c r="G73" s="3138"/>
      <c r="H73" s="3506"/>
      <c r="I73" s="3506"/>
      <c r="J73" s="3506"/>
      <c r="K73" s="3507"/>
      <c r="L73" s="3506"/>
      <c r="M73" s="3506"/>
      <c r="N73" s="3508"/>
    </row>
    <row r="74" spans="2:14" s="119" customFormat="1" ht="12" customHeight="1" x14ac:dyDescent="0.2">
      <c r="B74" s="2142" t="s">
        <v>595</v>
      </c>
      <c r="C74" s="1065"/>
      <c r="D74" s="1065"/>
      <c r="E74" s="3501"/>
      <c r="F74" s="3501"/>
      <c r="G74" s="3501"/>
      <c r="H74" s="3502"/>
      <c r="I74" s="3502"/>
      <c r="J74" s="3502"/>
      <c r="K74" s="3503"/>
      <c r="L74" s="3502"/>
      <c r="M74" s="3502"/>
      <c r="N74" s="3504"/>
    </row>
    <row r="75" spans="2:14" s="119" customFormat="1" ht="12" customHeight="1" thickBot="1" x14ac:dyDescent="0.25">
      <c r="B75" s="2144"/>
      <c r="C75" s="3509"/>
      <c r="D75" s="3510"/>
      <c r="E75" s="3511"/>
      <c r="F75" s="3511"/>
      <c r="G75" s="3511"/>
      <c r="H75" s="3512"/>
      <c r="I75" s="3512"/>
      <c r="J75" s="3512"/>
      <c r="K75" s="3513"/>
      <c r="L75" s="3512"/>
      <c r="M75" s="3512"/>
      <c r="N75" s="3514"/>
    </row>
    <row r="76" spans="2:14" s="119" customFormat="1" ht="14.25" x14ac:dyDescent="0.2">
      <c r="B76" s="4049" t="s">
        <v>596</v>
      </c>
      <c r="C76" s="3515"/>
      <c r="D76" s="3515"/>
      <c r="E76" s="3516"/>
      <c r="F76" s="3516"/>
      <c r="G76" s="3516"/>
      <c r="H76" s="3516"/>
      <c r="I76" s="3516"/>
      <c r="J76" s="3517"/>
      <c r="K76" s="3518"/>
      <c r="L76" s="3516"/>
      <c r="M76" s="3516"/>
      <c r="N76" s="3519"/>
    </row>
    <row r="77" spans="2:14" s="119" customFormat="1" ht="12" customHeight="1" x14ac:dyDescent="0.2">
      <c r="B77" s="283" t="s">
        <v>597</v>
      </c>
      <c r="C77" s="117"/>
      <c r="D77" s="90"/>
      <c r="E77" s="3501"/>
      <c r="F77" s="3501"/>
      <c r="G77" s="398"/>
      <c r="H77" s="3501"/>
      <c r="I77" s="3501"/>
      <c r="J77" s="3502"/>
      <c r="K77" s="3520"/>
      <c r="L77" s="3501"/>
      <c r="M77" s="3501"/>
      <c r="N77" s="3504"/>
    </row>
    <row r="78" spans="2:14" s="119" customFormat="1" ht="12" customHeight="1" x14ac:dyDescent="0.2">
      <c r="B78" s="283" t="s">
        <v>598</v>
      </c>
      <c r="C78" s="117"/>
      <c r="D78" s="90"/>
      <c r="E78" s="3501"/>
      <c r="F78" s="3501"/>
      <c r="G78" s="398"/>
      <c r="H78" s="3501"/>
      <c r="I78" s="3501"/>
      <c r="J78" s="3502"/>
      <c r="K78" s="3520"/>
      <c r="L78" s="3501"/>
      <c r="M78" s="3501"/>
      <c r="N78" s="3504"/>
    </row>
    <row r="79" spans="2:14" s="119" customFormat="1" ht="12" customHeight="1" x14ac:dyDescent="0.2">
      <c r="B79" s="283" t="s">
        <v>599</v>
      </c>
      <c r="C79" s="256"/>
      <c r="D79" s="1065"/>
      <c r="E79" s="3501"/>
      <c r="F79" s="3501"/>
      <c r="G79" s="3501"/>
      <c r="H79" s="3501"/>
      <c r="I79" s="3501"/>
      <c r="J79" s="398"/>
      <c r="K79" s="3520"/>
      <c r="L79" s="3501"/>
      <c r="M79" s="3501"/>
      <c r="N79" s="686"/>
    </row>
    <row r="80" spans="2:14" s="119" customFormat="1" ht="12" customHeight="1" thickBot="1" x14ac:dyDescent="0.25">
      <c r="B80" s="2421"/>
      <c r="C80" s="3521"/>
      <c r="D80" s="3522"/>
      <c r="E80" s="3501"/>
      <c r="F80" s="3501"/>
      <c r="G80" s="3523"/>
      <c r="H80" s="3501"/>
      <c r="I80" s="3501"/>
      <c r="J80" s="3524"/>
      <c r="K80" s="3520"/>
      <c r="L80" s="3501"/>
      <c r="M80" s="3501"/>
      <c r="N80" s="3525"/>
    </row>
    <row r="81" spans="2:14" s="119" customFormat="1" ht="12" customHeight="1" x14ac:dyDescent="0.2">
      <c r="B81" s="4050" t="s">
        <v>600</v>
      </c>
      <c r="C81" s="3515"/>
      <c r="D81" s="3515"/>
      <c r="E81" s="3516"/>
      <c r="F81" s="3516"/>
      <c r="G81" s="3516"/>
      <c r="H81" s="3517"/>
      <c r="I81" s="3517"/>
      <c r="J81" s="3517"/>
      <c r="K81" s="3526"/>
      <c r="L81" s="3517"/>
      <c r="M81" s="3517"/>
      <c r="N81" s="3519"/>
    </row>
    <row r="82" spans="2:14" s="119" customFormat="1" ht="12" customHeight="1" x14ac:dyDescent="0.2">
      <c r="B82" s="2145" t="s">
        <v>601</v>
      </c>
      <c r="C82" s="254"/>
      <c r="D82" s="254"/>
      <c r="E82" s="352"/>
      <c r="F82" s="352"/>
      <c r="G82" s="3484"/>
      <c r="H82" s="352"/>
      <c r="I82" s="352"/>
      <c r="J82" s="3527"/>
      <c r="K82" s="3528"/>
      <c r="L82" s="352"/>
      <c r="M82" s="352"/>
      <c r="N82" s="3529"/>
    </row>
    <row r="83" spans="2:14" s="119" customFormat="1" ht="12" customHeight="1" x14ac:dyDescent="0.2">
      <c r="B83" s="2142" t="s">
        <v>602</v>
      </c>
      <c r="C83" s="117"/>
      <c r="D83" s="90"/>
      <c r="E83" s="3131"/>
      <c r="F83" s="3131"/>
      <c r="G83" s="398"/>
      <c r="H83" s="3131"/>
      <c r="I83" s="3131"/>
      <c r="J83" s="3502"/>
      <c r="K83" s="3530"/>
      <c r="L83" s="3131"/>
      <c r="M83" s="3131"/>
      <c r="N83" s="3504"/>
    </row>
    <row r="84" spans="2:14" s="119" customFormat="1" ht="12" customHeight="1" x14ac:dyDescent="0.2">
      <c r="B84" s="2142" t="s">
        <v>603</v>
      </c>
      <c r="C84" s="256"/>
      <c r="D84" s="256"/>
      <c r="E84" s="3131"/>
      <c r="F84" s="3131"/>
      <c r="G84" s="3131"/>
      <c r="H84" s="3131"/>
      <c r="I84" s="3131"/>
      <c r="J84" s="398"/>
      <c r="K84" s="3530"/>
      <c r="L84" s="3131"/>
      <c r="M84" s="3131"/>
      <c r="N84" s="686"/>
    </row>
    <row r="85" spans="2:14" s="119" customFormat="1" ht="12" customHeight="1" x14ac:dyDescent="0.2">
      <c r="B85" s="4051" t="s">
        <v>221</v>
      </c>
      <c r="C85" s="117"/>
      <c r="D85" s="90"/>
      <c r="E85" s="3131"/>
      <c r="F85" s="3131"/>
      <c r="G85" s="398"/>
      <c r="H85" s="3131"/>
      <c r="I85" s="3131"/>
      <c r="J85" s="3502"/>
      <c r="K85" s="3530"/>
      <c r="L85" s="3131"/>
      <c r="M85" s="3131"/>
      <c r="N85" s="3504"/>
    </row>
    <row r="86" spans="2:14" s="119" customFormat="1" ht="12" customHeight="1" x14ac:dyDescent="0.2">
      <c r="B86" s="431" t="s">
        <v>604</v>
      </c>
      <c r="C86" s="117"/>
      <c r="D86" s="90"/>
      <c r="E86" s="3131"/>
      <c r="F86" s="3131"/>
      <c r="G86" s="398"/>
      <c r="H86" s="3131"/>
      <c r="I86" s="3131"/>
      <c r="J86" s="3502"/>
      <c r="K86" s="3530"/>
      <c r="L86" s="3131"/>
      <c r="M86" s="3131"/>
      <c r="N86" s="3504"/>
    </row>
    <row r="87" spans="2:14" s="119" customFormat="1" ht="12" customHeight="1" x14ac:dyDescent="0.2">
      <c r="B87" s="431" t="s">
        <v>605</v>
      </c>
      <c r="C87" s="1065"/>
      <c r="D87" s="1065"/>
      <c r="E87" s="3501"/>
      <c r="F87" s="3501"/>
      <c r="G87" s="3501"/>
      <c r="H87" s="3131"/>
      <c r="I87" s="3131"/>
      <c r="J87" s="398"/>
      <c r="K87" s="3530"/>
      <c r="L87" s="3131"/>
      <c r="M87" s="3131"/>
      <c r="N87" s="686"/>
    </row>
    <row r="88" spans="2:14" s="119" customFormat="1" ht="12" customHeight="1" x14ac:dyDescent="0.2">
      <c r="B88" s="2144"/>
      <c r="C88" s="3509"/>
      <c r="D88" s="3510"/>
      <c r="E88" s="3511"/>
      <c r="F88" s="3511"/>
      <c r="G88" s="3511"/>
      <c r="H88" s="3506"/>
      <c r="I88" s="3506"/>
      <c r="J88" s="3506"/>
      <c r="K88" s="3507"/>
      <c r="L88" s="3506"/>
      <c r="M88" s="3506"/>
      <c r="N88" s="3508"/>
    </row>
    <row r="89" spans="2:14" s="119" customFormat="1" ht="12" customHeight="1" x14ac:dyDescent="0.2">
      <c r="B89" s="423" t="s">
        <v>606</v>
      </c>
      <c r="C89" s="256"/>
      <c r="D89" s="1065"/>
      <c r="E89" s="1065"/>
      <c r="F89" s="1065"/>
      <c r="G89" s="1065"/>
      <c r="H89" s="398"/>
      <c r="I89" s="398"/>
      <c r="J89" s="398"/>
      <c r="K89" s="676"/>
      <c r="L89" s="398"/>
      <c r="M89" s="398"/>
      <c r="N89" s="686"/>
    </row>
    <row r="90" spans="2:14" s="119" customFormat="1" ht="12" customHeight="1" thickBot="1" x14ac:dyDescent="0.25">
      <c r="B90" s="2141"/>
      <c r="C90" s="145"/>
      <c r="D90" s="3497"/>
      <c r="E90" s="829"/>
      <c r="F90" s="829"/>
      <c r="G90" s="829"/>
      <c r="H90" s="3498"/>
      <c r="I90" s="3498"/>
      <c r="J90" s="3498"/>
      <c r="K90" s="3499"/>
      <c r="L90" s="3498"/>
      <c r="M90" s="3498"/>
      <c r="N90" s="3500"/>
    </row>
    <row r="91" spans="2:14" s="119" customFormat="1" ht="12" customHeight="1" x14ac:dyDescent="0.2">
      <c r="B91" s="2131" t="s">
        <v>607</v>
      </c>
      <c r="C91" s="254"/>
      <c r="D91" s="3531"/>
      <c r="E91" s="3531"/>
      <c r="F91" s="3531"/>
      <c r="G91" s="3531"/>
      <c r="H91" s="3484"/>
      <c r="I91" s="3484"/>
      <c r="J91" s="3484"/>
      <c r="K91" s="650"/>
      <c r="L91" s="3484"/>
      <c r="M91" s="3484"/>
      <c r="N91" s="677"/>
    </row>
    <row r="92" spans="2:14" s="119" customFormat="1" ht="12" customHeight="1" x14ac:dyDescent="0.2">
      <c r="B92" s="2087" t="s">
        <v>221</v>
      </c>
      <c r="C92" s="3493"/>
      <c r="D92" s="3820"/>
      <c r="E92" s="3820"/>
      <c r="F92" s="3820"/>
      <c r="G92" s="3820"/>
      <c r="H92" s="3816"/>
      <c r="I92" s="3816"/>
      <c r="J92" s="3816"/>
      <c r="K92" s="3816"/>
      <c r="L92" s="3816"/>
      <c r="M92" s="3816"/>
      <c r="N92" s="3817"/>
    </row>
    <row r="93" spans="2:14" s="119" customFormat="1" ht="12" customHeight="1" x14ac:dyDescent="0.2">
      <c r="B93" s="423" t="s">
        <v>608</v>
      </c>
      <c r="C93" s="117"/>
      <c r="D93" s="3532"/>
      <c r="E93" s="3484"/>
      <c r="F93" s="3484"/>
      <c r="G93" s="3484"/>
      <c r="H93" s="2181"/>
      <c r="I93" s="2181"/>
      <c r="J93" s="2181"/>
      <c r="K93" s="2960"/>
      <c r="L93" s="2181"/>
      <c r="M93" s="2181"/>
      <c r="N93" s="2183"/>
    </row>
    <row r="94" spans="2:14" s="119" customFormat="1" ht="12" customHeight="1" x14ac:dyDescent="0.2">
      <c r="B94" s="423" t="s">
        <v>609</v>
      </c>
      <c r="C94" s="117"/>
      <c r="D94" s="3532"/>
      <c r="E94" s="3484"/>
      <c r="F94" s="3484"/>
      <c r="G94" s="3484"/>
      <c r="H94" s="2181"/>
      <c r="I94" s="2181"/>
      <c r="J94" s="2181"/>
      <c r="K94" s="2960"/>
      <c r="L94" s="2181"/>
      <c r="M94" s="2181"/>
      <c r="N94" s="2183"/>
    </row>
    <row r="95" spans="2:14" s="119" customFormat="1" ht="12" customHeight="1" x14ac:dyDescent="0.2">
      <c r="B95" s="423" t="s">
        <v>610</v>
      </c>
      <c r="C95" s="254"/>
      <c r="D95" s="3531"/>
      <c r="E95" s="254"/>
      <c r="F95" s="3531"/>
      <c r="G95" s="3531"/>
      <c r="H95" s="398"/>
      <c r="I95" s="398"/>
      <c r="J95" s="398"/>
      <c r="K95" s="676"/>
      <c r="L95" s="398"/>
      <c r="M95" s="398"/>
      <c r="N95" s="686"/>
    </row>
    <row r="96" spans="2:14" s="119" customFormat="1" ht="12.75" customHeight="1" thickBot="1" x14ac:dyDescent="0.25">
      <c r="B96" s="3533"/>
      <c r="C96" s="145"/>
      <c r="D96" s="365"/>
      <c r="E96" s="829"/>
      <c r="F96" s="829"/>
      <c r="G96" s="829"/>
      <c r="H96" s="365"/>
      <c r="I96" s="365"/>
      <c r="J96" s="365"/>
      <c r="K96" s="656"/>
      <c r="L96" s="365"/>
      <c r="M96" s="365"/>
      <c r="N96" s="437"/>
    </row>
    <row r="97" spans="2:14" ht="12" customHeight="1" x14ac:dyDescent="0.2">
      <c r="B97" s="1"/>
      <c r="C97" s="1"/>
      <c r="D97" s="1"/>
      <c r="E97" s="1"/>
      <c r="F97" s="1"/>
      <c r="G97" s="1"/>
      <c r="H97" s="1"/>
      <c r="I97" s="1"/>
      <c r="J97" s="1"/>
      <c r="K97" s="1"/>
      <c r="L97" s="1"/>
      <c r="M97" s="1"/>
      <c r="N97" s="1"/>
    </row>
    <row r="98" spans="2:14" ht="13.5" x14ac:dyDescent="0.2">
      <c r="B98" s="1793"/>
      <c r="C98" s="1793"/>
      <c r="D98" s="1793"/>
      <c r="E98" s="1793"/>
      <c r="F98" s="1793"/>
      <c r="G98" s="1793"/>
      <c r="H98" s="1793"/>
      <c r="I98" s="1793"/>
      <c r="J98" s="1793"/>
      <c r="K98" s="1793"/>
      <c r="L98" s="1793"/>
      <c r="M98" s="1793"/>
      <c r="N98" s="1793"/>
    </row>
    <row r="99" spans="2:14" ht="13.5" x14ac:dyDescent="0.2">
      <c r="B99" s="1737"/>
      <c r="C99" s="1737"/>
      <c r="D99" s="1737"/>
      <c r="E99" s="1737"/>
      <c r="F99" s="1737"/>
      <c r="G99" s="1737"/>
      <c r="H99" s="1737"/>
      <c r="K99" s="1737"/>
      <c r="L99" s="1737"/>
    </row>
    <row r="100" spans="2:14" ht="13.5" x14ac:dyDescent="0.2">
      <c r="B100" s="1737"/>
      <c r="C100" s="1737"/>
      <c r="D100" s="1737"/>
      <c r="E100" s="1737"/>
    </row>
    <row r="101" spans="2:14" ht="13.5" x14ac:dyDescent="0.2">
      <c r="B101" s="1737"/>
      <c r="C101" s="1737"/>
      <c r="D101" s="1737"/>
    </row>
    <row r="102" spans="2:14" ht="13.5" x14ac:dyDescent="0.2">
      <c r="B102" s="1793"/>
      <c r="C102" s="1793"/>
      <c r="D102" s="1793"/>
      <c r="E102" s="1793"/>
      <c r="F102" s="1793"/>
      <c r="G102" s="1793"/>
      <c r="H102" s="1793"/>
      <c r="I102" s="1793"/>
      <c r="J102" s="1792"/>
      <c r="K102" s="1793"/>
      <c r="L102" s="1793"/>
      <c r="M102" s="1793"/>
      <c r="N102" s="1792"/>
    </row>
    <row r="103" spans="2:14" ht="13.5" x14ac:dyDescent="0.2">
      <c r="B103" s="1793"/>
      <c r="C103" s="1793"/>
      <c r="D103" s="1793"/>
      <c r="E103" s="1793"/>
      <c r="F103" s="1793"/>
      <c r="G103" s="1793"/>
      <c r="H103" s="1793"/>
      <c r="I103" s="1793"/>
      <c r="J103" s="1792"/>
      <c r="K103" s="1793"/>
      <c r="L103" s="1793"/>
      <c r="M103" s="1793"/>
      <c r="N103" s="1792"/>
    </row>
    <row r="105" spans="2:14" ht="25.5" customHeight="1" x14ac:dyDescent="0.2"/>
    <row r="106" spans="2:14" ht="25.5" customHeight="1" x14ac:dyDescent="0.2"/>
    <row r="107" spans="2:14" ht="13.5" customHeight="1" x14ac:dyDescent="0.2"/>
    <row r="108" spans="2:14" ht="13.5" customHeight="1" x14ac:dyDescent="0.2"/>
    <row r="109" spans="2:14" ht="13.5" customHeight="1" x14ac:dyDescent="0.2"/>
    <row r="110" spans="2:14" ht="13.5" customHeight="1" x14ac:dyDescent="0.2"/>
    <row r="122" spans="2:14" ht="12" customHeight="1" thickBot="1" x14ac:dyDescent="0.25"/>
    <row r="123" spans="2:14" ht="12" customHeight="1" x14ac:dyDescent="0.2">
      <c r="B123" s="1734" t="s">
        <v>128</v>
      </c>
      <c r="C123" s="1735"/>
      <c r="D123" s="1735"/>
      <c r="E123" s="1735"/>
      <c r="F123" s="1735"/>
      <c r="G123" s="1735"/>
      <c r="H123" s="1735"/>
      <c r="I123" s="1735"/>
      <c r="J123" s="1735"/>
      <c r="K123" s="1735"/>
      <c r="L123" s="1735"/>
      <c r="M123" s="1735"/>
      <c r="N123" s="1736"/>
    </row>
    <row r="124" spans="2:14" ht="12" customHeight="1" x14ac:dyDescent="0.2">
      <c r="B124" s="3725"/>
      <c r="C124" s="1785"/>
      <c r="D124" s="1785"/>
      <c r="E124" s="1785"/>
      <c r="F124" s="1785"/>
      <c r="G124" s="1785"/>
      <c r="H124" s="1785"/>
      <c r="I124" s="1785"/>
      <c r="J124" s="1785"/>
      <c r="K124" s="1785"/>
      <c r="L124" s="1785"/>
      <c r="M124" s="1785"/>
      <c r="N124" s="1786"/>
    </row>
    <row r="125" spans="2:14" ht="12" customHeight="1" x14ac:dyDescent="0.2">
      <c r="B125" s="1768"/>
      <c r="C125" s="3726"/>
      <c r="D125" s="3726"/>
      <c r="E125" s="3726"/>
      <c r="F125" s="3726"/>
      <c r="G125" s="3726"/>
      <c r="H125" s="3726"/>
      <c r="I125" s="3726"/>
      <c r="J125" s="3726"/>
      <c r="K125" s="3726"/>
      <c r="L125" s="3726"/>
      <c r="M125" s="3726"/>
      <c r="N125" s="3727"/>
    </row>
    <row r="126" spans="2:14" ht="12" customHeight="1" x14ac:dyDescent="0.2">
      <c r="B126" s="1768"/>
      <c r="C126" s="3726"/>
      <c r="D126" s="3726"/>
      <c r="E126" s="3726"/>
      <c r="F126" s="3726"/>
      <c r="G126" s="3726"/>
      <c r="H126" s="3726"/>
      <c r="I126" s="3726"/>
      <c r="J126" s="3726"/>
      <c r="K126" s="3726"/>
      <c r="L126" s="3726"/>
      <c r="M126" s="3726"/>
      <c r="N126" s="3727"/>
    </row>
    <row r="127" spans="2:14" ht="12" customHeight="1" x14ac:dyDescent="0.2">
      <c r="B127" s="1768"/>
      <c r="C127" s="3726"/>
      <c r="D127" s="3726"/>
      <c r="E127" s="3726"/>
      <c r="F127" s="3726"/>
      <c r="G127" s="3726"/>
      <c r="H127" s="3726"/>
      <c r="I127" s="3726"/>
      <c r="J127" s="3726"/>
      <c r="K127" s="3726"/>
      <c r="L127" s="3726"/>
      <c r="M127" s="3726"/>
      <c r="N127" s="3727"/>
    </row>
    <row r="128" spans="2:14" ht="12" customHeight="1" x14ac:dyDescent="0.2">
      <c r="B128" s="3728"/>
      <c r="C128" s="1740"/>
      <c r="D128" s="1740"/>
      <c r="E128" s="1740"/>
      <c r="F128" s="1740"/>
      <c r="G128" s="1740"/>
      <c r="H128" s="1740"/>
      <c r="I128" s="1740"/>
      <c r="J128" s="1740"/>
      <c r="K128" s="1740"/>
      <c r="L128" s="1740"/>
      <c r="M128" s="1740"/>
      <c r="N128" s="1741"/>
    </row>
    <row r="129" spans="2:14" ht="12" customHeight="1" thickBot="1" x14ac:dyDescent="0.25">
      <c r="B129" s="310"/>
      <c r="C129" s="311"/>
      <c r="D129" s="311"/>
      <c r="E129" s="311"/>
      <c r="F129" s="311"/>
      <c r="G129" s="311"/>
      <c r="H129" s="311"/>
      <c r="I129" s="311"/>
      <c r="J129" s="311"/>
      <c r="K129" s="311"/>
      <c r="L129" s="311"/>
      <c r="M129" s="311"/>
      <c r="N129" s="312"/>
    </row>
  </sheetData>
  <dataValidations count="1">
    <dataValidation allowBlank="1" showInputMessage="1" showErrorMessage="1" sqref="B77:B79" xr:uid="{A7B1B228-7A83-4599-98C3-B2084DEFEB69}"/>
  </dataValidations>
  <hyperlinks>
    <hyperlink ref="B4" location="Index" display="Back to Index" xr:uid="{E9F7CD83-A7E9-4D9F-BFCB-44C20AE45604}"/>
  </hyperlinks>
  <printOptions horizontalCentered="1" verticalCentered="1"/>
  <pageMargins left="0.39370078740157483" right="0.39370078740157483" top="0.39370078740157483" bottom="0.39370078740157483" header="0.19685039370078741" footer="0.19685039370078741"/>
  <pageSetup paperSize="9" scale="75" fitToHeight="0" orientation="landscape" r:id="rId1"/>
  <headerFooter alignWithMargins="0">
    <oddFooter>&amp;L&amp;A</oddFooter>
  </headerFooter>
  <rowBreaks count="1" manualBreakCount="1">
    <brk id="59" min="1" max="13"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B1:AK57"/>
  <sheetViews>
    <sheetView showGridLines="0" zoomScaleNormal="100" zoomScaleSheetLayoutView="70" workbookViewId="0">
      <pane ySplit="6" topLeftCell="A7" activePane="bottomLeft" state="frozen"/>
      <selection activeCell="B1" sqref="B1"/>
      <selection pane="bottomLeft" activeCell="Z63" sqref="Z63"/>
    </sheetView>
  </sheetViews>
  <sheetFormatPr defaultColWidth="8" defaultRowHeight="15.75" customHeight="1" x14ac:dyDescent="0.2"/>
  <cols>
    <col min="1" max="1" width="1.85546875" customWidth="1"/>
    <col min="2" max="2" width="36.5703125" bestFit="1" customWidth="1"/>
    <col min="3" max="21" width="4.85546875" customWidth="1"/>
    <col min="22" max="23" width="9.85546875" customWidth="1"/>
    <col min="24" max="32" width="4.85546875" customWidth="1"/>
    <col min="33" max="35" width="9.85546875" customWidth="1"/>
    <col min="36" max="37" width="4.85546875" customWidth="1"/>
  </cols>
  <sheetData>
    <row r="1" spans="2:37" ht="17.25" customHeight="1" x14ac:dyDescent="0.2">
      <c r="B1" s="329" t="s">
        <v>611</v>
      </c>
      <c r="C1" s="329"/>
      <c r="D1" s="329"/>
      <c r="E1" s="329"/>
      <c r="F1" s="329"/>
      <c r="G1" s="329"/>
      <c r="H1" s="329"/>
      <c r="I1" s="329"/>
      <c r="J1" s="329"/>
      <c r="K1" s="329"/>
      <c r="L1" s="329"/>
      <c r="M1" s="329"/>
      <c r="N1" s="329"/>
      <c r="O1" s="329"/>
      <c r="P1" s="329"/>
      <c r="Q1" s="329"/>
      <c r="R1" s="329"/>
      <c r="S1" s="3365"/>
      <c r="T1" s="3365"/>
      <c r="U1" s="3365"/>
      <c r="V1" s="3365"/>
      <c r="W1" s="3365"/>
      <c r="X1" s="3365"/>
      <c r="Y1" s="3365"/>
      <c r="Z1" s="3365"/>
      <c r="AA1" s="3365"/>
      <c r="AB1" s="3365"/>
      <c r="AC1" s="3365"/>
      <c r="AD1" s="3365"/>
      <c r="AE1" s="3365"/>
      <c r="AF1" s="3365"/>
      <c r="AG1" s="91"/>
      <c r="AH1" s="3365"/>
      <c r="AI1" s="3365"/>
      <c r="AJ1" s="343"/>
      <c r="AK1" s="343" t="s">
        <v>62</v>
      </c>
    </row>
    <row r="2" spans="2:37" ht="15.75" customHeight="1" x14ac:dyDescent="0.2">
      <c r="B2" s="3" t="s">
        <v>63</v>
      </c>
      <c r="C2" s="3365"/>
      <c r="D2" s="3365"/>
      <c r="E2" s="3365"/>
      <c r="F2" s="3365"/>
      <c r="G2" s="3365"/>
      <c r="H2" s="3365"/>
      <c r="I2" s="3365"/>
      <c r="J2" s="3365"/>
      <c r="K2" s="3365"/>
      <c r="L2" s="3365"/>
      <c r="M2" s="3365"/>
      <c r="N2" s="3365"/>
      <c r="O2" s="3365"/>
      <c r="P2" s="3365"/>
      <c r="Q2" s="3365"/>
      <c r="R2" s="3365"/>
      <c r="S2" s="3365"/>
      <c r="T2" s="3365"/>
      <c r="U2" s="3365"/>
      <c r="V2" s="3365"/>
      <c r="W2" s="3365"/>
      <c r="X2" s="3365"/>
      <c r="Y2" s="3365"/>
      <c r="Z2" s="3365"/>
      <c r="AA2" s="3365"/>
      <c r="AB2" s="3365"/>
      <c r="AC2" s="3365"/>
      <c r="AD2" s="3365"/>
      <c r="AE2" s="3365"/>
      <c r="AF2" s="3365"/>
      <c r="AG2" s="91"/>
      <c r="AH2" s="343"/>
      <c r="AI2" s="343"/>
      <c r="AJ2" s="343"/>
      <c r="AK2" s="343" t="s">
        <v>64</v>
      </c>
    </row>
    <row r="3" spans="2:37" ht="15.75" customHeight="1" x14ac:dyDescent="0.2">
      <c r="B3" s="3"/>
      <c r="C3" s="3365"/>
      <c r="D3" s="3365"/>
      <c r="E3" s="3365"/>
      <c r="F3" s="3365"/>
      <c r="G3" s="3365"/>
      <c r="H3" s="3365"/>
      <c r="I3" s="3365"/>
      <c r="J3" s="3365"/>
      <c r="K3" s="3365"/>
      <c r="L3" s="3365"/>
      <c r="M3" s="3365"/>
      <c r="N3" s="3365"/>
      <c r="O3" s="3365"/>
      <c r="P3" s="3365"/>
      <c r="Q3" s="3365"/>
      <c r="R3" s="3365"/>
      <c r="S3" s="3365"/>
      <c r="T3" s="3365"/>
      <c r="U3" s="3365"/>
      <c r="V3" s="3365"/>
      <c r="W3" s="3365"/>
      <c r="X3" s="3365"/>
      <c r="Y3" s="3365"/>
      <c r="Z3" s="3365"/>
      <c r="AA3" s="3365"/>
      <c r="AB3" s="3365"/>
      <c r="AC3" s="3365"/>
      <c r="AD3" s="3365"/>
      <c r="AE3" s="3365"/>
      <c r="AF3" s="3365"/>
      <c r="AG3" s="91"/>
      <c r="AH3" s="343"/>
      <c r="AI3" s="343"/>
      <c r="AJ3" s="343"/>
      <c r="AK3" s="343" t="s">
        <v>65</v>
      </c>
    </row>
    <row r="4" spans="2:37" ht="16.5" customHeight="1" thickBot="1" x14ac:dyDescent="0.25">
      <c r="B4" s="3712" t="s">
        <v>66</v>
      </c>
      <c r="C4" s="3365"/>
      <c r="D4" s="3365"/>
      <c r="E4" s="3365"/>
      <c r="F4" s="3365"/>
      <c r="G4" s="3365"/>
      <c r="H4" s="3365"/>
      <c r="I4" s="3365"/>
      <c r="J4" s="3365"/>
      <c r="K4" s="3365"/>
      <c r="L4" s="3365"/>
      <c r="M4" s="3365"/>
      <c r="N4" s="3365"/>
      <c r="O4" s="3365"/>
      <c r="P4" s="3365"/>
      <c r="Q4" s="3365"/>
      <c r="R4" s="3365"/>
      <c r="S4" s="3365"/>
      <c r="T4" s="3365"/>
      <c r="U4" s="3365"/>
      <c r="V4" s="3365"/>
      <c r="W4" s="3365"/>
      <c r="X4" s="3365"/>
      <c r="Y4" s="3365"/>
      <c r="Z4" s="3365"/>
      <c r="AA4" s="3365"/>
      <c r="AB4" s="3365"/>
      <c r="AC4" s="3365"/>
      <c r="AD4" s="3365"/>
      <c r="AE4" s="3365"/>
      <c r="AF4" s="3365"/>
      <c r="AG4" s="3365"/>
      <c r="AH4" s="3365"/>
      <c r="AI4" s="3365"/>
      <c r="AJ4" s="3365"/>
      <c r="AK4" s="3365"/>
    </row>
    <row r="5" spans="2:37" ht="64.5" x14ac:dyDescent="0.2">
      <c r="B5" s="3366" t="s">
        <v>612</v>
      </c>
      <c r="C5" s="3367" t="s">
        <v>613</v>
      </c>
      <c r="D5" s="3368" t="s">
        <v>614</v>
      </c>
      <c r="E5" s="3368" t="s">
        <v>615</v>
      </c>
      <c r="F5" s="3368" t="s">
        <v>616</v>
      </c>
      <c r="G5" s="3368" t="s">
        <v>617</v>
      </c>
      <c r="H5" s="3368" t="s">
        <v>618</v>
      </c>
      <c r="I5" s="3368" t="s">
        <v>619</v>
      </c>
      <c r="J5" s="3368" t="s">
        <v>620</v>
      </c>
      <c r="K5" s="3368" t="s">
        <v>621</v>
      </c>
      <c r="L5" s="3368" t="s">
        <v>622</v>
      </c>
      <c r="M5" s="3368" t="s">
        <v>623</v>
      </c>
      <c r="N5" s="3368" t="s">
        <v>624</v>
      </c>
      <c r="O5" s="3368" t="s">
        <v>625</v>
      </c>
      <c r="P5" s="3368" t="s">
        <v>626</v>
      </c>
      <c r="Q5" s="3368" t="s">
        <v>627</v>
      </c>
      <c r="R5" s="3368" t="s">
        <v>628</v>
      </c>
      <c r="S5" s="3368" t="s">
        <v>629</v>
      </c>
      <c r="T5" s="3369" t="s">
        <v>630</v>
      </c>
      <c r="U5" s="3369" t="s">
        <v>631</v>
      </c>
      <c r="V5" s="3370" t="s">
        <v>632</v>
      </c>
      <c r="W5" s="3368" t="s">
        <v>633</v>
      </c>
      <c r="X5" s="3371" t="s">
        <v>634</v>
      </c>
      <c r="Y5" s="3371" t="s">
        <v>635</v>
      </c>
      <c r="Z5" s="3371" t="s">
        <v>636</v>
      </c>
      <c r="AA5" s="3371" t="s">
        <v>637</v>
      </c>
      <c r="AB5" s="3371" t="s">
        <v>638</v>
      </c>
      <c r="AC5" s="3371" t="s">
        <v>639</v>
      </c>
      <c r="AD5" s="3371" t="s">
        <v>640</v>
      </c>
      <c r="AE5" s="3372" t="s">
        <v>641</v>
      </c>
      <c r="AF5" s="3372" t="s">
        <v>642</v>
      </c>
      <c r="AG5" s="3370" t="s">
        <v>643</v>
      </c>
      <c r="AH5" s="3368" t="s">
        <v>644</v>
      </c>
      <c r="AI5" s="3370" t="s">
        <v>645</v>
      </c>
      <c r="AJ5" s="3369" t="s">
        <v>477</v>
      </c>
      <c r="AK5" s="3373" t="s">
        <v>646</v>
      </c>
    </row>
    <row r="6" spans="2:37" ht="14.25" thickBot="1" x14ac:dyDescent="0.25">
      <c r="B6" s="3374"/>
      <c r="C6" s="3375" t="s">
        <v>647</v>
      </c>
      <c r="D6" s="3376"/>
      <c r="E6" s="3376"/>
      <c r="F6" s="3376"/>
      <c r="G6" s="3376"/>
      <c r="H6" s="3376"/>
      <c r="I6" s="3376"/>
      <c r="J6" s="3376"/>
      <c r="K6" s="3376"/>
      <c r="L6" s="3376"/>
      <c r="M6" s="3376"/>
      <c r="N6" s="3376"/>
      <c r="O6" s="3376"/>
      <c r="P6" s="3376"/>
      <c r="Q6" s="3376"/>
      <c r="R6" s="3376"/>
      <c r="S6" s="3377"/>
      <c r="T6" s="3376"/>
      <c r="U6" s="3376"/>
      <c r="V6" s="3378" t="s">
        <v>648</v>
      </c>
      <c r="W6" s="3377"/>
      <c r="X6" s="3378" t="s">
        <v>647</v>
      </c>
      <c r="Y6" s="3376"/>
      <c r="Z6" s="3376"/>
      <c r="AA6" s="3376"/>
      <c r="AB6" s="3376"/>
      <c r="AC6" s="3376"/>
      <c r="AD6" s="3377"/>
      <c r="AE6" s="3376"/>
      <c r="AF6" s="3376"/>
      <c r="AG6" s="3378" t="s">
        <v>649</v>
      </c>
      <c r="AH6" s="3377"/>
      <c r="AI6" s="3376"/>
      <c r="AJ6" s="3379" t="s">
        <v>647</v>
      </c>
      <c r="AK6" s="3380" t="s">
        <v>647</v>
      </c>
    </row>
    <row r="7" spans="2:37" ht="26.25" thickTop="1" x14ac:dyDescent="0.2">
      <c r="B7" s="2146" t="s">
        <v>650</v>
      </c>
      <c r="C7" s="3381"/>
      <c r="D7" s="3382"/>
      <c r="E7" s="3382"/>
      <c r="F7" s="3382"/>
      <c r="G7" s="3382"/>
      <c r="H7" s="3382"/>
      <c r="I7" s="3382"/>
      <c r="J7" s="3382"/>
      <c r="K7" s="3382"/>
      <c r="L7" s="3382"/>
      <c r="M7" s="3382"/>
      <c r="N7" s="3382"/>
      <c r="O7" s="3382"/>
      <c r="P7" s="3382"/>
      <c r="Q7" s="3382"/>
      <c r="R7" s="3382"/>
      <c r="S7" s="3382"/>
      <c r="T7" s="3382"/>
      <c r="U7" s="3382"/>
      <c r="V7" s="3383"/>
      <c r="W7" s="3384"/>
      <c r="X7" s="3385"/>
      <c r="Y7" s="3382"/>
      <c r="Z7" s="3382"/>
      <c r="AA7" s="3382"/>
      <c r="AB7" s="3382"/>
      <c r="AC7" s="3382"/>
      <c r="AD7" s="3382"/>
      <c r="AE7" s="3382"/>
      <c r="AF7" s="3382"/>
      <c r="AG7" s="3382"/>
      <c r="AH7" s="3071"/>
      <c r="AI7" s="3386"/>
      <c r="AJ7" s="3387"/>
      <c r="AK7" s="3388"/>
    </row>
    <row r="8" spans="2:37" ht="12.75" x14ac:dyDescent="0.2">
      <c r="B8" s="2146" t="s">
        <v>651</v>
      </c>
      <c r="C8" s="3389"/>
      <c r="D8" s="3390"/>
      <c r="E8" s="3390"/>
      <c r="F8" s="3390"/>
      <c r="G8" s="3390"/>
      <c r="H8" s="3390"/>
      <c r="I8" s="3390"/>
      <c r="J8" s="3390"/>
      <c r="K8" s="3390"/>
      <c r="L8" s="3390"/>
      <c r="M8" s="3390"/>
      <c r="N8" s="3390"/>
      <c r="O8" s="3390"/>
      <c r="P8" s="3390"/>
      <c r="Q8" s="3390"/>
      <c r="R8" s="3390"/>
      <c r="S8" s="3390"/>
      <c r="T8" s="3390"/>
      <c r="U8" s="3390"/>
      <c r="V8" s="3390"/>
      <c r="W8" s="3071"/>
      <c r="X8" s="3385"/>
      <c r="Y8" s="3382"/>
      <c r="Z8" s="3390"/>
      <c r="AA8" s="3382"/>
      <c r="AB8" s="3382"/>
      <c r="AC8" s="3382"/>
      <c r="AD8" s="3382"/>
      <c r="AE8" s="3382"/>
      <c r="AF8" s="3382"/>
      <c r="AG8" s="3382"/>
      <c r="AH8" s="3391"/>
      <c r="AI8" s="3386"/>
      <c r="AJ8" s="3392"/>
      <c r="AK8" s="3388"/>
    </row>
    <row r="9" spans="2:37" ht="12.75" x14ac:dyDescent="0.2">
      <c r="B9" s="2117" t="s">
        <v>652</v>
      </c>
      <c r="C9" s="3389"/>
      <c r="D9" s="3390"/>
      <c r="E9" s="3390"/>
      <c r="F9" s="3390"/>
      <c r="G9" s="3390"/>
      <c r="H9" s="3390"/>
      <c r="I9" s="3390"/>
      <c r="J9" s="3390"/>
      <c r="K9" s="3390"/>
      <c r="L9" s="3390"/>
      <c r="M9" s="3390"/>
      <c r="N9" s="3390"/>
      <c r="O9" s="3390"/>
      <c r="P9" s="3390"/>
      <c r="Q9" s="3390"/>
      <c r="R9" s="3390"/>
      <c r="S9" s="3390"/>
      <c r="T9" s="3390"/>
      <c r="U9" s="3390"/>
      <c r="V9" s="3390"/>
      <c r="W9" s="3071"/>
      <c r="X9" s="3385"/>
      <c r="Y9" s="3382"/>
      <c r="Z9" s="3390"/>
      <c r="AA9" s="3382"/>
      <c r="AB9" s="3382"/>
      <c r="AC9" s="3382"/>
      <c r="AD9" s="3382"/>
      <c r="AE9" s="3382"/>
      <c r="AF9" s="3382"/>
      <c r="AG9" s="3382"/>
      <c r="AH9" s="3391"/>
      <c r="AI9" s="3386"/>
      <c r="AJ9" s="3392"/>
      <c r="AK9" s="3388"/>
    </row>
    <row r="10" spans="2:37" ht="12.75" x14ac:dyDescent="0.2">
      <c r="B10" s="2147" t="s">
        <v>653</v>
      </c>
      <c r="C10" s="3389"/>
      <c r="D10" s="3390"/>
      <c r="E10" s="3390"/>
      <c r="F10" s="3390"/>
      <c r="G10" s="3390"/>
      <c r="H10" s="3390"/>
      <c r="I10" s="3390"/>
      <c r="J10" s="3390"/>
      <c r="K10" s="3390"/>
      <c r="L10" s="3390"/>
      <c r="M10" s="3390"/>
      <c r="N10" s="3390"/>
      <c r="O10" s="3390"/>
      <c r="P10" s="3390"/>
      <c r="Q10" s="3390"/>
      <c r="R10" s="3390"/>
      <c r="S10" s="3390"/>
      <c r="T10" s="3390"/>
      <c r="U10" s="3390"/>
      <c r="V10" s="3390"/>
      <c r="W10" s="3071"/>
      <c r="X10" s="3385"/>
      <c r="Y10" s="3382"/>
      <c r="Z10" s="3390"/>
      <c r="AA10" s="3382"/>
      <c r="AB10" s="3382"/>
      <c r="AC10" s="3382"/>
      <c r="AD10" s="3382"/>
      <c r="AE10" s="3382"/>
      <c r="AF10" s="3382"/>
      <c r="AG10" s="3382"/>
      <c r="AH10" s="3391"/>
      <c r="AI10" s="3386"/>
      <c r="AJ10" s="3392"/>
      <c r="AK10" s="3388"/>
    </row>
    <row r="11" spans="2:37" ht="12.75" x14ac:dyDescent="0.2">
      <c r="B11" s="2147" t="s">
        <v>654</v>
      </c>
      <c r="C11" s="3389"/>
      <c r="D11" s="3390"/>
      <c r="E11" s="3390"/>
      <c r="F11" s="3390"/>
      <c r="G11" s="3390"/>
      <c r="H11" s="3390"/>
      <c r="I11" s="3390"/>
      <c r="J11" s="3390"/>
      <c r="K11" s="3390"/>
      <c r="L11" s="3390"/>
      <c r="M11" s="3390"/>
      <c r="N11" s="3390"/>
      <c r="O11" s="3390"/>
      <c r="P11" s="3390"/>
      <c r="Q11" s="3390"/>
      <c r="R11" s="3390"/>
      <c r="S11" s="3390"/>
      <c r="T11" s="3390"/>
      <c r="U11" s="3390"/>
      <c r="V11" s="3390"/>
      <c r="W11" s="3071"/>
      <c r="X11" s="3385"/>
      <c r="Y11" s="3390"/>
      <c r="Z11" s="3390"/>
      <c r="AA11" s="3390"/>
      <c r="AB11" s="3390"/>
      <c r="AC11" s="3390"/>
      <c r="AD11" s="3390"/>
      <c r="AE11" s="3390"/>
      <c r="AF11" s="3390"/>
      <c r="AG11" s="3390"/>
      <c r="AH11" s="3391"/>
      <c r="AI11" s="3386"/>
      <c r="AJ11" s="3392"/>
      <c r="AK11" s="3388"/>
    </row>
    <row r="12" spans="2:37" ht="12.75" x14ac:dyDescent="0.2">
      <c r="B12" s="2117" t="s">
        <v>655</v>
      </c>
      <c r="C12" s="3389"/>
      <c r="D12" s="3390"/>
      <c r="E12" s="3390"/>
      <c r="F12" s="3390"/>
      <c r="G12" s="3390"/>
      <c r="H12" s="3390"/>
      <c r="I12" s="3390"/>
      <c r="J12" s="3390"/>
      <c r="K12" s="3390"/>
      <c r="L12" s="3390"/>
      <c r="M12" s="3390"/>
      <c r="N12" s="3390"/>
      <c r="O12" s="3390"/>
      <c r="P12" s="3390"/>
      <c r="Q12" s="3390"/>
      <c r="R12" s="3390"/>
      <c r="S12" s="3390"/>
      <c r="T12" s="3390"/>
      <c r="U12" s="3390"/>
      <c r="V12" s="3390"/>
      <c r="W12" s="3071"/>
      <c r="X12" s="3385"/>
      <c r="Y12" s="3390"/>
      <c r="Z12" s="3390"/>
      <c r="AA12" s="3390"/>
      <c r="AB12" s="3390"/>
      <c r="AC12" s="3390"/>
      <c r="AD12" s="3390"/>
      <c r="AE12" s="3390"/>
      <c r="AF12" s="3390"/>
      <c r="AG12" s="3390"/>
      <c r="AH12" s="3391"/>
      <c r="AI12" s="3386"/>
      <c r="AJ12" s="3392"/>
      <c r="AK12" s="3388"/>
    </row>
    <row r="13" spans="2:37" ht="12.75" x14ac:dyDescent="0.2">
      <c r="B13" s="2146" t="s">
        <v>572</v>
      </c>
      <c r="C13" s="3389"/>
      <c r="D13" s="3390"/>
      <c r="E13" s="3390"/>
      <c r="F13" s="3390"/>
      <c r="G13" s="3390"/>
      <c r="H13" s="3390"/>
      <c r="I13" s="3390"/>
      <c r="J13" s="3390"/>
      <c r="K13" s="3390"/>
      <c r="L13" s="3390"/>
      <c r="M13" s="3390"/>
      <c r="N13" s="3390"/>
      <c r="O13" s="3390"/>
      <c r="P13" s="3390"/>
      <c r="Q13" s="3390"/>
      <c r="R13" s="3390"/>
      <c r="S13" s="3390"/>
      <c r="T13" s="3390"/>
      <c r="U13" s="3390"/>
      <c r="V13" s="3390"/>
      <c r="W13" s="3393"/>
      <c r="X13" s="3394"/>
      <c r="Y13" s="3390"/>
      <c r="Z13" s="3390"/>
      <c r="AA13" s="3390"/>
      <c r="AB13" s="3390"/>
      <c r="AC13" s="3390"/>
      <c r="AD13" s="3390"/>
      <c r="AE13" s="3390"/>
      <c r="AF13" s="3390"/>
      <c r="AG13" s="3390"/>
      <c r="AH13" s="3395"/>
      <c r="AI13" s="3396"/>
      <c r="AJ13" s="3397"/>
      <c r="AK13" s="3388"/>
    </row>
    <row r="14" spans="2:37" ht="12.75" x14ac:dyDescent="0.2">
      <c r="B14" s="2117" t="s">
        <v>581</v>
      </c>
      <c r="C14" s="3398"/>
      <c r="D14" s="348"/>
      <c r="E14" s="348"/>
      <c r="F14" s="348"/>
      <c r="G14" s="348"/>
      <c r="H14" s="348"/>
      <c r="I14" s="348"/>
      <c r="J14" s="348"/>
      <c r="K14" s="348"/>
      <c r="L14" s="348"/>
      <c r="M14" s="348"/>
      <c r="N14" s="348"/>
      <c r="O14" s="348"/>
      <c r="P14" s="348"/>
      <c r="Q14" s="348"/>
      <c r="R14" s="348"/>
      <c r="S14" s="348"/>
      <c r="T14" s="348"/>
      <c r="U14" s="348"/>
      <c r="V14" s="348"/>
      <c r="W14" s="348"/>
      <c r="X14" s="3399"/>
      <c r="Y14" s="3390"/>
      <c r="Z14" s="3390"/>
      <c r="AA14" s="3390"/>
      <c r="AB14" s="3390"/>
      <c r="AC14" s="3390"/>
      <c r="AD14" s="3390"/>
      <c r="AE14" s="3390"/>
      <c r="AF14" s="3390"/>
      <c r="AG14" s="3390"/>
      <c r="AH14" s="348"/>
      <c r="AI14" s="3400"/>
      <c r="AJ14" s="3401"/>
      <c r="AK14" s="3402"/>
    </row>
    <row r="15" spans="2:37" ht="12.75" x14ac:dyDescent="0.2">
      <c r="B15" s="2117" t="s">
        <v>582</v>
      </c>
      <c r="C15" s="3403"/>
      <c r="D15" s="3404"/>
      <c r="E15" s="3404"/>
      <c r="F15" s="3404"/>
      <c r="G15" s="3404"/>
      <c r="H15" s="3404"/>
      <c r="I15" s="3404"/>
      <c r="J15" s="3404"/>
      <c r="K15" s="3404"/>
      <c r="L15" s="3404"/>
      <c r="M15" s="3404"/>
      <c r="N15" s="3404"/>
      <c r="O15" s="3404"/>
      <c r="P15" s="3404"/>
      <c r="Q15" s="3404"/>
      <c r="R15" s="3404"/>
      <c r="S15" s="3404"/>
      <c r="T15" s="3404"/>
      <c r="U15" s="3404"/>
      <c r="V15" s="3404"/>
      <c r="W15" s="348"/>
      <c r="X15" s="3399"/>
      <c r="Y15" s="3390"/>
      <c r="Z15" s="3390"/>
      <c r="AA15" s="3390"/>
      <c r="AB15" s="3390"/>
      <c r="AC15" s="3390"/>
      <c r="AD15" s="3390"/>
      <c r="AE15" s="3390"/>
      <c r="AF15" s="3390"/>
      <c r="AG15" s="3390"/>
      <c r="AH15" s="348"/>
      <c r="AI15" s="3401"/>
      <c r="AJ15" s="3401"/>
      <c r="AK15" s="3402"/>
    </row>
    <row r="16" spans="2:37" ht="13.5" thickBot="1" x14ac:dyDescent="0.25">
      <c r="B16" s="2122" t="s">
        <v>585</v>
      </c>
      <c r="C16" s="3405"/>
      <c r="D16" s="3406"/>
      <c r="E16" s="3406"/>
      <c r="F16" s="3406"/>
      <c r="G16" s="3406"/>
      <c r="H16" s="3406"/>
      <c r="I16" s="3406"/>
      <c r="J16" s="3406"/>
      <c r="K16" s="3406"/>
      <c r="L16" s="3406"/>
      <c r="M16" s="3406"/>
      <c r="N16" s="3406"/>
      <c r="O16" s="3406"/>
      <c r="P16" s="3406"/>
      <c r="Q16" s="3406"/>
      <c r="R16" s="3406"/>
      <c r="S16" s="3406"/>
      <c r="T16" s="3406"/>
      <c r="U16" s="3406"/>
      <c r="V16" s="3406"/>
      <c r="W16" s="3073"/>
      <c r="X16" s="3407"/>
      <c r="Y16" s="3406"/>
      <c r="Z16" s="3406"/>
      <c r="AA16" s="3406"/>
      <c r="AB16" s="3406"/>
      <c r="AC16" s="3406"/>
      <c r="AD16" s="3406"/>
      <c r="AE16" s="3406"/>
      <c r="AF16" s="3406"/>
      <c r="AG16" s="3406"/>
      <c r="AH16" s="3073"/>
      <c r="AI16" s="3408"/>
      <c r="AJ16" s="3409"/>
      <c r="AK16" s="3410"/>
    </row>
    <row r="17" spans="2:37" ht="12.75" x14ac:dyDescent="0.2">
      <c r="B17" s="2146" t="s">
        <v>656</v>
      </c>
      <c r="C17" s="3389"/>
      <c r="D17" s="3390"/>
      <c r="E17" s="3390"/>
      <c r="F17" s="3390"/>
      <c r="G17" s="3390"/>
      <c r="H17" s="3390"/>
      <c r="I17" s="3390"/>
      <c r="J17" s="3390"/>
      <c r="K17" s="3390"/>
      <c r="L17" s="3390"/>
      <c r="M17" s="3390"/>
      <c r="N17" s="3390"/>
      <c r="O17" s="3390"/>
      <c r="P17" s="3390"/>
      <c r="Q17" s="3390"/>
      <c r="R17" s="3390"/>
      <c r="S17" s="3390"/>
      <c r="T17" s="3390"/>
      <c r="U17" s="3390"/>
      <c r="V17" s="3390"/>
      <c r="W17" s="3411"/>
      <c r="X17" s="3412"/>
      <c r="Y17" s="3390"/>
      <c r="Z17" s="3390"/>
      <c r="AA17" s="3390"/>
      <c r="AB17" s="3390"/>
      <c r="AC17" s="3390"/>
      <c r="AD17" s="3390"/>
      <c r="AE17" s="3390"/>
      <c r="AF17" s="3390"/>
      <c r="AG17" s="3390"/>
      <c r="AH17" s="3411"/>
      <c r="AI17" s="3401"/>
      <c r="AJ17" s="3392"/>
      <c r="AK17" s="3388"/>
    </row>
    <row r="18" spans="2:37" ht="12.75" x14ac:dyDescent="0.2">
      <c r="B18" s="2117" t="s">
        <v>597</v>
      </c>
      <c r="C18" s="3389"/>
      <c r="D18" s="3390"/>
      <c r="E18" s="3390"/>
      <c r="F18" s="3390"/>
      <c r="G18" s="3390"/>
      <c r="H18" s="3390"/>
      <c r="I18" s="3390"/>
      <c r="J18" s="3390"/>
      <c r="K18" s="3390"/>
      <c r="L18" s="3390"/>
      <c r="M18" s="3390"/>
      <c r="N18" s="3390"/>
      <c r="O18" s="3390"/>
      <c r="P18" s="3390"/>
      <c r="Q18" s="3390"/>
      <c r="R18" s="3390"/>
      <c r="S18" s="3390"/>
      <c r="T18" s="3390"/>
      <c r="U18" s="3390"/>
      <c r="V18" s="3390"/>
      <c r="W18" s="3411"/>
      <c r="X18" s="3412"/>
      <c r="Y18" s="3390"/>
      <c r="Z18" s="3390"/>
      <c r="AA18" s="3390"/>
      <c r="AB18" s="3390"/>
      <c r="AC18" s="3390"/>
      <c r="AD18" s="3390"/>
      <c r="AE18" s="3390"/>
      <c r="AF18" s="3390"/>
      <c r="AG18" s="3390"/>
      <c r="AH18" s="3411"/>
      <c r="AI18" s="3401"/>
      <c r="AJ18" s="3392"/>
      <c r="AK18" s="3388"/>
    </row>
    <row r="19" spans="2:37" ht="12.75" x14ac:dyDescent="0.2">
      <c r="B19" s="2117" t="s">
        <v>598</v>
      </c>
      <c r="C19" s="3389"/>
      <c r="D19" s="3390"/>
      <c r="E19" s="3390"/>
      <c r="F19" s="3390"/>
      <c r="G19" s="3390"/>
      <c r="H19" s="3390"/>
      <c r="I19" s="3390"/>
      <c r="J19" s="3390"/>
      <c r="K19" s="3390"/>
      <c r="L19" s="3390"/>
      <c r="M19" s="3390"/>
      <c r="N19" s="3390"/>
      <c r="O19" s="3390"/>
      <c r="P19" s="3390"/>
      <c r="Q19" s="3390"/>
      <c r="R19" s="3390"/>
      <c r="S19" s="3390"/>
      <c r="T19" s="3390"/>
      <c r="U19" s="3390"/>
      <c r="V19" s="3390"/>
      <c r="W19" s="3411"/>
      <c r="X19" s="3412"/>
      <c r="Y19" s="3390"/>
      <c r="Z19" s="3390"/>
      <c r="AA19" s="3390"/>
      <c r="AB19" s="3390"/>
      <c r="AC19" s="3390"/>
      <c r="AD19" s="3390"/>
      <c r="AE19" s="3390"/>
      <c r="AF19" s="3390"/>
      <c r="AG19" s="3390"/>
      <c r="AH19" s="3411"/>
      <c r="AI19" s="3401"/>
      <c r="AJ19" s="3392"/>
      <c r="AK19" s="3388"/>
    </row>
    <row r="20" spans="2:37" ht="12.75" x14ac:dyDescent="0.2">
      <c r="B20" s="2117" t="s">
        <v>657</v>
      </c>
      <c r="C20" s="3389"/>
      <c r="D20" s="3390"/>
      <c r="E20" s="3390"/>
      <c r="F20" s="3390"/>
      <c r="G20" s="3390"/>
      <c r="H20" s="3390"/>
      <c r="I20" s="3390"/>
      <c r="J20" s="3390"/>
      <c r="K20" s="3390"/>
      <c r="L20" s="3390"/>
      <c r="M20" s="3390"/>
      <c r="N20" s="3390"/>
      <c r="O20" s="3390"/>
      <c r="P20" s="3390"/>
      <c r="Q20" s="3390"/>
      <c r="R20" s="3390"/>
      <c r="S20" s="3390"/>
      <c r="T20" s="3390"/>
      <c r="U20" s="3390"/>
      <c r="V20" s="3390"/>
      <c r="W20" s="3411"/>
      <c r="X20" s="3412"/>
      <c r="Y20" s="3390"/>
      <c r="Z20" s="3390"/>
      <c r="AA20" s="3390"/>
      <c r="AB20" s="3390"/>
      <c r="AC20" s="3390"/>
      <c r="AD20" s="3390"/>
      <c r="AE20" s="3390"/>
      <c r="AF20" s="3390"/>
      <c r="AG20" s="3390"/>
      <c r="AH20" s="3411"/>
      <c r="AI20" s="3401"/>
      <c r="AJ20" s="3392"/>
      <c r="AK20" s="3388"/>
    </row>
    <row r="21" spans="2:37" ht="12.75" x14ac:dyDescent="0.2">
      <c r="B21" s="2117" t="s">
        <v>658</v>
      </c>
      <c r="C21" s="3389"/>
      <c r="D21" s="3390"/>
      <c r="E21" s="3390"/>
      <c r="F21" s="3390"/>
      <c r="G21" s="3390"/>
      <c r="H21" s="3390"/>
      <c r="I21" s="3390"/>
      <c r="J21" s="3390"/>
      <c r="K21" s="3390"/>
      <c r="L21" s="3390"/>
      <c r="M21" s="3390"/>
      <c r="N21" s="3390"/>
      <c r="O21" s="3390"/>
      <c r="P21" s="3390"/>
      <c r="Q21" s="3390"/>
      <c r="R21" s="3390"/>
      <c r="S21" s="3390"/>
      <c r="T21" s="3390"/>
      <c r="U21" s="3390"/>
      <c r="V21" s="3390"/>
      <c r="W21" s="3411"/>
      <c r="X21" s="3412"/>
      <c r="Y21" s="3390"/>
      <c r="Z21" s="3390"/>
      <c r="AA21" s="3390"/>
      <c r="AB21" s="3390"/>
      <c r="AC21" s="3390"/>
      <c r="AD21" s="3390"/>
      <c r="AE21" s="3390"/>
      <c r="AF21" s="3390"/>
      <c r="AG21" s="3390"/>
      <c r="AH21" s="3411"/>
      <c r="AI21" s="3401"/>
      <c r="AJ21" s="3392"/>
      <c r="AK21" s="3388"/>
    </row>
    <row r="22" spans="2:37" ht="13.5" thickBot="1" x14ac:dyDescent="0.25">
      <c r="B22" s="2117" t="s">
        <v>659</v>
      </c>
      <c r="C22" s="3389"/>
      <c r="D22" s="3390"/>
      <c r="E22" s="3390"/>
      <c r="F22" s="3390"/>
      <c r="G22" s="3390"/>
      <c r="H22" s="3390"/>
      <c r="I22" s="3390"/>
      <c r="J22" s="3390"/>
      <c r="K22" s="3390"/>
      <c r="L22" s="3390"/>
      <c r="M22" s="3390"/>
      <c r="N22" s="3390"/>
      <c r="O22" s="3390"/>
      <c r="P22" s="3390"/>
      <c r="Q22" s="3390"/>
      <c r="R22" s="3390"/>
      <c r="S22" s="3390"/>
      <c r="T22" s="3390"/>
      <c r="U22" s="3390"/>
      <c r="V22" s="3390"/>
      <c r="W22" s="3411"/>
      <c r="X22" s="3412"/>
      <c r="Y22" s="3390"/>
      <c r="Z22" s="3390"/>
      <c r="AA22" s="3390"/>
      <c r="AB22" s="3390"/>
      <c r="AC22" s="3390"/>
      <c r="AD22" s="3390"/>
      <c r="AE22" s="3390"/>
      <c r="AF22" s="3390"/>
      <c r="AG22" s="3390"/>
      <c r="AH22" s="3411"/>
      <c r="AI22" s="3401"/>
      <c r="AJ22" s="3392"/>
      <c r="AK22" s="3410"/>
    </row>
    <row r="23" spans="2:37" ht="12.75" x14ac:dyDescent="0.2">
      <c r="B23" s="4052" t="s">
        <v>670</v>
      </c>
      <c r="C23" s="3413"/>
      <c r="D23" s="3414"/>
      <c r="E23" s="3414"/>
      <c r="F23" s="3414"/>
      <c r="G23" s="3414"/>
      <c r="H23" s="3414"/>
      <c r="I23" s="3414"/>
      <c r="J23" s="3414"/>
      <c r="K23" s="3414"/>
      <c r="L23" s="3414"/>
      <c r="M23" s="3414"/>
      <c r="N23" s="3414"/>
      <c r="O23" s="3414"/>
      <c r="P23" s="3414"/>
      <c r="Q23" s="3414"/>
      <c r="R23" s="3414"/>
      <c r="S23" s="3414"/>
      <c r="T23" s="3414"/>
      <c r="U23" s="3414"/>
      <c r="V23" s="3414"/>
      <c r="W23" s="3072"/>
      <c r="X23" s="3415"/>
      <c r="Y23" s="3414"/>
      <c r="Z23" s="3414"/>
      <c r="AA23" s="3414"/>
      <c r="AB23" s="3414"/>
      <c r="AC23" s="3414"/>
      <c r="AD23" s="3414"/>
      <c r="AE23" s="3414"/>
      <c r="AF23" s="3414"/>
      <c r="AG23" s="3414"/>
      <c r="AH23" s="3072"/>
      <c r="AI23" s="3416"/>
      <c r="AJ23" s="3417"/>
      <c r="AK23" s="3418"/>
    </row>
    <row r="24" spans="2:37" ht="12.75" x14ac:dyDescent="0.2">
      <c r="B24" s="2117" t="s">
        <v>660</v>
      </c>
      <c r="C24" s="3381"/>
      <c r="D24" s="3382"/>
      <c r="E24" s="3382"/>
      <c r="F24" s="3382"/>
      <c r="G24" s="3382"/>
      <c r="H24" s="3382"/>
      <c r="I24" s="3382"/>
      <c r="J24" s="3382"/>
      <c r="K24" s="3382"/>
      <c r="L24" s="3382"/>
      <c r="M24" s="3382"/>
      <c r="N24" s="3382"/>
      <c r="O24" s="3382"/>
      <c r="P24" s="3382"/>
      <c r="Q24" s="3382"/>
      <c r="R24" s="3382"/>
      <c r="S24" s="3382"/>
      <c r="T24" s="3382"/>
      <c r="U24" s="3382"/>
      <c r="V24" s="3382"/>
      <c r="W24" s="3419"/>
      <c r="X24" s="3385"/>
      <c r="Y24" s="3382"/>
      <c r="Z24" s="3382"/>
      <c r="AA24" s="3382"/>
      <c r="AB24" s="3382"/>
      <c r="AC24" s="3382"/>
      <c r="AD24" s="3382"/>
      <c r="AE24" s="3382"/>
      <c r="AF24" s="3382"/>
      <c r="AG24" s="3382"/>
      <c r="AH24" s="3419"/>
      <c r="AI24" s="3401"/>
      <c r="AJ24" s="3401"/>
      <c r="AK24" s="3420"/>
    </row>
    <row r="25" spans="2:37" ht="12.75" x14ac:dyDescent="0.2">
      <c r="B25" s="2117" t="s">
        <v>661</v>
      </c>
      <c r="C25" s="3381"/>
      <c r="D25" s="3382"/>
      <c r="E25" s="3382"/>
      <c r="F25" s="3382"/>
      <c r="G25" s="3382"/>
      <c r="H25" s="3382"/>
      <c r="I25" s="3382"/>
      <c r="J25" s="3382"/>
      <c r="K25" s="3382"/>
      <c r="L25" s="3382"/>
      <c r="M25" s="3382"/>
      <c r="N25" s="3382"/>
      <c r="O25" s="3382"/>
      <c r="P25" s="3382"/>
      <c r="Q25" s="3382"/>
      <c r="R25" s="3382"/>
      <c r="S25" s="3382"/>
      <c r="T25" s="3382"/>
      <c r="U25" s="3382"/>
      <c r="V25" s="3382"/>
      <c r="W25" s="3419"/>
      <c r="X25" s="3385"/>
      <c r="Y25" s="3382"/>
      <c r="Z25" s="3382"/>
      <c r="AA25" s="3382"/>
      <c r="AB25" s="3382"/>
      <c r="AC25" s="3382"/>
      <c r="AD25" s="3382"/>
      <c r="AE25" s="3382"/>
      <c r="AF25" s="3382"/>
      <c r="AG25" s="3382"/>
      <c r="AH25" s="3419"/>
      <c r="AI25" s="3401"/>
      <c r="AJ25" s="3401"/>
      <c r="AK25" s="3420"/>
    </row>
    <row r="26" spans="2:37" ht="12.75" x14ac:dyDescent="0.2">
      <c r="B26" s="2117" t="s">
        <v>662</v>
      </c>
      <c r="C26" s="3381"/>
      <c r="D26" s="3382"/>
      <c r="E26" s="3382"/>
      <c r="F26" s="3382"/>
      <c r="G26" s="3382"/>
      <c r="H26" s="3382"/>
      <c r="I26" s="3382"/>
      <c r="J26" s="3382"/>
      <c r="K26" s="3382"/>
      <c r="L26" s="3382"/>
      <c r="M26" s="3382"/>
      <c r="N26" s="3382"/>
      <c r="O26" s="3382"/>
      <c r="P26" s="3382"/>
      <c r="Q26" s="3382"/>
      <c r="R26" s="3382"/>
      <c r="S26" s="3382"/>
      <c r="T26" s="3382"/>
      <c r="U26" s="3382"/>
      <c r="V26" s="3382"/>
      <c r="W26" s="3419"/>
      <c r="X26" s="3385"/>
      <c r="Y26" s="3382"/>
      <c r="Z26" s="3382"/>
      <c r="AA26" s="3382"/>
      <c r="AB26" s="3382"/>
      <c r="AC26" s="3382"/>
      <c r="AD26" s="3382"/>
      <c r="AE26" s="3382"/>
      <c r="AF26" s="3382"/>
      <c r="AG26" s="3382"/>
      <c r="AH26" s="3419"/>
      <c r="AI26" s="3401"/>
      <c r="AJ26" s="3401"/>
      <c r="AK26" s="3420"/>
    </row>
    <row r="27" spans="2:37" ht="12.75" x14ac:dyDescent="0.2">
      <c r="B27" s="2117" t="s">
        <v>663</v>
      </c>
      <c r="C27" s="3381"/>
      <c r="D27" s="3382"/>
      <c r="E27" s="3382"/>
      <c r="F27" s="3382"/>
      <c r="G27" s="3382"/>
      <c r="H27" s="3382"/>
      <c r="I27" s="3382"/>
      <c r="J27" s="3382"/>
      <c r="K27" s="3382"/>
      <c r="L27" s="3382"/>
      <c r="M27" s="3382"/>
      <c r="N27" s="3382"/>
      <c r="O27" s="3382"/>
      <c r="P27" s="3382"/>
      <c r="Q27" s="3382"/>
      <c r="R27" s="3382"/>
      <c r="S27" s="3382"/>
      <c r="T27" s="3382"/>
      <c r="U27" s="3382"/>
      <c r="V27" s="3382"/>
      <c r="W27" s="3419"/>
      <c r="X27" s="3385"/>
      <c r="Y27" s="3382"/>
      <c r="Z27" s="3382"/>
      <c r="AA27" s="3382"/>
      <c r="AB27" s="3382"/>
      <c r="AC27" s="3382"/>
      <c r="AD27" s="3382"/>
      <c r="AE27" s="3382"/>
      <c r="AF27" s="3382"/>
      <c r="AG27" s="3382"/>
      <c r="AH27" s="3419"/>
      <c r="AI27" s="3401"/>
      <c r="AJ27" s="3401"/>
      <c r="AK27" s="3420"/>
    </row>
    <row r="28" spans="2:37" ht="12.75" x14ac:dyDescent="0.2">
      <c r="B28" s="2117" t="s">
        <v>664</v>
      </c>
      <c r="C28" s="3381"/>
      <c r="D28" s="3382"/>
      <c r="E28" s="3382"/>
      <c r="F28" s="3382"/>
      <c r="G28" s="3382"/>
      <c r="H28" s="3382"/>
      <c r="I28" s="3382"/>
      <c r="J28" s="3382"/>
      <c r="K28" s="3382"/>
      <c r="L28" s="3382"/>
      <c r="M28" s="3382"/>
      <c r="N28" s="3382"/>
      <c r="O28" s="3382"/>
      <c r="P28" s="3382"/>
      <c r="Q28" s="3382"/>
      <c r="R28" s="3382"/>
      <c r="S28" s="3382"/>
      <c r="T28" s="3382"/>
      <c r="U28" s="3382"/>
      <c r="V28" s="3382"/>
      <c r="W28" s="3419"/>
      <c r="X28" s="3385"/>
      <c r="Y28" s="3382"/>
      <c r="Z28" s="3382"/>
      <c r="AA28" s="3382"/>
      <c r="AB28" s="3382"/>
      <c r="AC28" s="3382"/>
      <c r="AD28" s="3382"/>
      <c r="AE28" s="3382"/>
      <c r="AF28" s="3382"/>
      <c r="AG28" s="3382"/>
      <c r="AH28" s="3419"/>
      <c r="AI28" s="3401"/>
      <c r="AJ28" s="3401"/>
      <c r="AK28" s="3420"/>
    </row>
    <row r="29" spans="2:37" ht="13.5" thickBot="1" x14ac:dyDescent="0.25">
      <c r="B29" s="2117" t="s">
        <v>665</v>
      </c>
      <c r="C29" s="3381"/>
      <c r="D29" s="3382"/>
      <c r="E29" s="3382"/>
      <c r="F29" s="3382"/>
      <c r="G29" s="3382"/>
      <c r="H29" s="3382"/>
      <c r="I29" s="3382"/>
      <c r="J29" s="3382"/>
      <c r="K29" s="3382"/>
      <c r="L29" s="3382"/>
      <c r="M29" s="3382"/>
      <c r="N29" s="3382"/>
      <c r="O29" s="3382"/>
      <c r="P29" s="3382"/>
      <c r="Q29" s="3382"/>
      <c r="R29" s="3382"/>
      <c r="S29" s="3382"/>
      <c r="T29" s="3382"/>
      <c r="U29" s="3382"/>
      <c r="V29" s="3382"/>
      <c r="W29" s="3419"/>
      <c r="X29" s="3385"/>
      <c r="Y29" s="3382"/>
      <c r="Z29" s="3382"/>
      <c r="AA29" s="3382"/>
      <c r="AB29" s="3382"/>
      <c r="AC29" s="3382"/>
      <c r="AD29" s="3382"/>
      <c r="AE29" s="3382"/>
      <c r="AF29" s="3382"/>
      <c r="AG29" s="3382"/>
      <c r="AH29" s="3419"/>
      <c r="AI29" s="3401"/>
      <c r="AJ29" s="3401"/>
      <c r="AK29" s="3420"/>
    </row>
    <row r="30" spans="2:37" ht="12.75" x14ac:dyDescent="0.2">
      <c r="B30" s="2148" t="s">
        <v>600</v>
      </c>
      <c r="C30" s="3381"/>
      <c r="D30" s="3382"/>
      <c r="E30" s="3382"/>
      <c r="F30" s="3382"/>
      <c r="G30" s="3382"/>
      <c r="H30" s="3382"/>
      <c r="I30" s="3382"/>
      <c r="J30" s="3382"/>
      <c r="K30" s="3382"/>
      <c r="L30" s="3382"/>
      <c r="M30" s="3382"/>
      <c r="N30" s="3382"/>
      <c r="O30" s="3382"/>
      <c r="P30" s="3382"/>
      <c r="Q30" s="3382"/>
      <c r="R30" s="3382"/>
      <c r="S30" s="3382"/>
      <c r="T30" s="3382"/>
      <c r="U30" s="3382"/>
      <c r="V30" s="3382"/>
      <c r="W30" s="3421"/>
      <c r="X30" s="3412"/>
      <c r="Y30" s="3390"/>
      <c r="Z30" s="3390"/>
      <c r="AA30" s="3390"/>
      <c r="AB30" s="3390"/>
      <c r="AC30" s="3390"/>
      <c r="AD30" s="3390"/>
      <c r="AE30" s="3390"/>
      <c r="AF30" s="3390"/>
      <c r="AG30" s="3390"/>
      <c r="AH30" s="3421"/>
      <c r="AI30" s="3401"/>
      <c r="AJ30" s="3401"/>
      <c r="AK30" s="3420"/>
    </row>
    <row r="31" spans="2:37" ht="12.75" x14ac:dyDescent="0.2">
      <c r="B31" s="2117" t="s">
        <v>666</v>
      </c>
      <c r="C31" s="3381"/>
      <c r="D31" s="3382"/>
      <c r="E31" s="3382"/>
      <c r="F31" s="3382"/>
      <c r="G31" s="3382"/>
      <c r="H31" s="3382"/>
      <c r="I31" s="3382"/>
      <c r="J31" s="3382"/>
      <c r="K31" s="3382"/>
      <c r="L31" s="3382"/>
      <c r="M31" s="3382"/>
      <c r="N31" s="3382"/>
      <c r="O31" s="3382"/>
      <c r="P31" s="3382"/>
      <c r="Q31" s="3382"/>
      <c r="R31" s="3382"/>
      <c r="S31" s="3382"/>
      <c r="T31" s="3382"/>
      <c r="U31" s="3382"/>
      <c r="V31" s="3382"/>
      <c r="W31" s="3419"/>
      <c r="X31" s="3385"/>
      <c r="Y31" s="3382"/>
      <c r="Z31" s="3382"/>
      <c r="AA31" s="3382"/>
      <c r="AB31" s="3382"/>
      <c r="AC31" s="3382"/>
      <c r="AD31" s="3382"/>
      <c r="AE31" s="3382"/>
      <c r="AF31" s="3382"/>
      <c r="AG31" s="3382"/>
      <c r="AH31" s="3419"/>
      <c r="AI31" s="3401"/>
      <c r="AJ31" s="3401"/>
      <c r="AK31" s="3420"/>
    </row>
    <row r="32" spans="2:37" ht="13.5" x14ac:dyDescent="0.2">
      <c r="B32" s="2117" t="s">
        <v>667</v>
      </c>
      <c r="C32" s="3422"/>
      <c r="D32" s="415"/>
      <c r="E32" s="415"/>
      <c r="F32" s="415"/>
      <c r="G32" s="415"/>
      <c r="H32" s="415"/>
      <c r="I32" s="415"/>
      <c r="J32" s="415"/>
      <c r="K32" s="415"/>
      <c r="L32" s="415"/>
      <c r="M32" s="415"/>
      <c r="N32" s="415"/>
      <c r="O32" s="415"/>
      <c r="P32" s="415"/>
      <c r="Q32" s="415"/>
      <c r="R32" s="415"/>
      <c r="S32" s="415"/>
      <c r="T32" s="415"/>
      <c r="U32" s="415"/>
      <c r="V32" s="415"/>
      <c r="W32" s="3419"/>
      <c r="X32" s="3385"/>
      <c r="Y32" s="3382"/>
      <c r="Z32" s="3382"/>
      <c r="AA32" s="3382"/>
      <c r="AB32" s="3382"/>
      <c r="AC32" s="3382"/>
      <c r="AD32" s="3382"/>
      <c r="AE32" s="3382"/>
      <c r="AF32" s="3382"/>
      <c r="AG32" s="3382"/>
      <c r="AH32" s="3419"/>
      <c r="AI32" s="3423"/>
      <c r="AJ32" s="3401"/>
      <c r="AK32" s="3402"/>
    </row>
    <row r="33" spans="2:37" ht="13.5" thickBot="1" x14ac:dyDescent="0.25">
      <c r="B33" s="2117" t="s">
        <v>606</v>
      </c>
      <c r="C33" s="3424"/>
      <c r="D33" s="3425"/>
      <c r="E33" s="3425"/>
      <c r="F33" s="3425"/>
      <c r="G33" s="3425"/>
      <c r="H33" s="3425"/>
      <c r="I33" s="3425"/>
      <c r="J33" s="3425"/>
      <c r="K33" s="3425"/>
      <c r="L33" s="3425"/>
      <c r="M33" s="3425"/>
      <c r="N33" s="3425"/>
      <c r="O33" s="3425"/>
      <c r="P33" s="3425"/>
      <c r="Q33" s="3425"/>
      <c r="R33" s="3425"/>
      <c r="S33" s="3425"/>
      <c r="T33" s="3425"/>
      <c r="U33" s="3425"/>
      <c r="V33" s="3425"/>
      <c r="W33" s="3419"/>
      <c r="X33" s="3426"/>
      <c r="Y33" s="3425"/>
      <c r="Z33" s="3425"/>
      <c r="AA33" s="3425"/>
      <c r="AB33" s="3425"/>
      <c r="AC33" s="3425"/>
      <c r="AD33" s="3425"/>
      <c r="AE33" s="3425"/>
      <c r="AF33" s="3425"/>
      <c r="AG33" s="3425"/>
      <c r="AH33" s="3419"/>
      <c r="AI33" s="3401"/>
      <c r="AJ33" s="3401"/>
      <c r="AK33" s="3427"/>
    </row>
    <row r="34" spans="2:37" ht="12.75" x14ac:dyDescent="0.2">
      <c r="B34" s="2149" t="s">
        <v>668</v>
      </c>
      <c r="C34" s="3413"/>
      <c r="D34" s="3414"/>
      <c r="E34" s="3414"/>
      <c r="F34" s="3414"/>
      <c r="G34" s="3414"/>
      <c r="H34" s="3414"/>
      <c r="I34" s="3414"/>
      <c r="J34" s="3414"/>
      <c r="K34" s="3414"/>
      <c r="L34" s="3414"/>
      <c r="M34" s="3414"/>
      <c r="N34" s="3414"/>
      <c r="O34" s="3414"/>
      <c r="P34" s="3414"/>
      <c r="Q34" s="3414"/>
      <c r="R34" s="3414"/>
      <c r="S34" s="3414"/>
      <c r="T34" s="3414"/>
      <c r="U34" s="3414"/>
      <c r="V34" s="3414"/>
      <c r="W34" s="3072"/>
      <c r="X34" s="3415"/>
      <c r="Y34" s="3414"/>
      <c r="Z34" s="3414"/>
      <c r="AA34" s="3414"/>
      <c r="AB34" s="3414"/>
      <c r="AC34" s="3414"/>
      <c r="AD34" s="3414"/>
      <c r="AE34" s="3414"/>
      <c r="AF34" s="3414"/>
      <c r="AG34" s="3414"/>
      <c r="AH34" s="3072"/>
      <c r="AI34" s="3416"/>
      <c r="AJ34" s="3417"/>
      <c r="AK34" s="3388"/>
    </row>
    <row r="35" spans="2:37" ht="13.5" thickBot="1" x14ac:dyDescent="0.25">
      <c r="B35" s="364"/>
      <c r="C35" s="3428"/>
      <c r="D35" s="365"/>
      <c r="E35" s="365"/>
      <c r="F35" s="365"/>
      <c r="G35" s="365"/>
      <c r="H35" s="365"/>
      <c r="I35" s="365"/>
      <c r="J35" s="365"/>
      <c r="K35" s="365"/>
      <c r="L35" s="365"/>
      <c r="M35" s="365"/>
      <c r="N35" s="365"/>
      <c r="O35" s="365"/>
      <c r="P35" s="365"/>
      <c r="Q35" s="365"/>
      <c r="R35" s="365"/>
      <c r="S35" s="365"/>
      <c r="T35" s="365"/>
      <c r="U35" s="365"/>
      <c r="V35" s="365"/>
      <c r="W35" s="3429"/>
      <c r="X35" s="656"/>
      <c r="Y35" s="365"/>
      <c r="Z35" s="365"/>
      <c r="AA35" s="365"/>
      <c r="AB35" s="365"/>
      <c r="AC35" s="365"/>
      <c r="AD35" s="365"/>
      <c r="AE35" s="365"/>
      <c r="AF35" s="365"/>
      <c r="AG35" s="365"/>
      <c r="AH35" s="3430"/>
      <c r="AI35" s="3431"/>
      <c r="AJ35" s="3432"/>
      <c r="AK35" s="3433"/>
    </row>
    <row r="36" spans="2:37" ht="13.5" customHeight="1" thickBot="1" x14ac:dyDescent="0.25">
      <c r="B36" s="2394"/>
      <c r="C36" s="3434" t="s">
        <v>648</v>
      </c>
      <c r="D36" s="3435"/>
      <c r="E36" s="3435"/>
      <c r="F36" s="3435"/>
      <c r="G36" s="3435"/>
      <c r="H36" s="3435"/>
      <c r="I36" s="3435"/>
      <c r="J36" s="3435"/>
      <c r="K36" s="3435"/>
      <c r="L36" s="3435"/>
      <c r="M36" s="3435"/>
      <c r="N36" s="3435"/>
      <c r="O36" s="3435"/>
      <c r="P36" s="3435"/>
      <c r="Q36" s="3435"/>
      <c r="R36" s="3435"/>
      <c r="S36" s="3435"/>
      <c r="T36" s="3435"/>
      <c r="U36" s="3435"/>
      <c r="V36" s="3435"/>
      <c r="W36" s="3435"/>
      <c r="X36" s="3435"/>
      <c r="Y36" s="3435"/>
      <c r="Z36" s="3435"/>
      <c r="AA36" s="3435"/>
      <c r="AB36" s="3435"/>
      <c r="AC36" s="3435"/>
      <c r="AD36" s="3435"/>
      <c r="AE36" s="3435"/>
      <c r="AF36" s="3435"/>
      <c r="AG36" s="3435"/>
      <c r="AH36" s="3435"/>
      <c r="AI36" s="3435"/>
      <c r="AJ36" s="3435"/>
      <c r="AK36" s="3436"/>
    </row>
    <row r="37" spans="2:37" ht="16.5" thickTop="1" x14ac:dyDescent="0.2">
      <c r="B37" s="2146" t="s">
        <v>2127</v>
      </c>
      <c r="C37" s="3413"/>
      <c r="D37" s="3414"/>
      <c r="E37" s="3414"/>
      <c r="F37" s="3414"/>
      <c r="G37" s="3414"/>
      <c r="H37" s="3414"/>
      <c r="I37" s="3414"/>
      <c r="J37" s="3414"/>
      <c r="K37" s="3414"/>
      <c r="L37" s="3414"/>
      <c r="M37" s="3414"/>
      <c r="N37" s="3414"/>
      <c r="O37" s="3414"/>
      <c r="P37" s="3414"/>
      <c r="Q37" s="3414"/>
      <c r="R37" s="3414"/>
      <c r="S37" s="3414"/>
      <c r="T37" s="3414"/>
      <c r="U37" s="3414"/>
      <c r="V37" s="3414"/>
      <c r="W37" s="3437"/>
      <c r="X37" s="3414"/>
      <c r="Y37" s="3414"/>
      <c r="Z37" s="3414"/>
      <c r="AA37" s="3414"/>
      <c r="AB37" s="3414"/>
      <c r="AC37" s="3414"/>
      <c r="AD37" s="3414"/>
      <c r="AE37" s="3414"/>
      <c r="AF37" s="3414"/>
      <c r="AG37" s="3414"/>
      <c r="AH37" s="3437"/>
      <c r="AI37" s="3417"/>
      <c r="AJ37" s="3417"/>
      <c r="AK37" s="3438"/>
    </row>
    <row r="38" spans="2:37" ht="12.75" x14ac:dyDescent="0.2">
      <c r="B38" s="2150" t="s">
        <v>651</v>
      </c>
      <c r="C38" s="3381"/>
      <c r="D38" s="3382"/>
      <c r="E38" s="3382"/>
      <c r="F38" s="3382"/>
      <c r="G38" s="3382"/>
      <c r="H38" s="3382"/>
      <c r="I38" s="3382"/>
      <c r="J38" s="3382"/>
      <c r="K38" s="3382"/>
      <c r="L38" s="3382"/>
      <c r="M38" s="3382"/>
      <c r="N38" s="3382"/>
      <c r="O38" s="3382"/>
      <c r="P38" s="3382"/>
      <c r="Q38" s="3382"/>
      <c r="R38" s="3382"/>
      <c r="S38" s="3382"/>
      <c r="T38" s="3382"/>
      <c r="U38" s="3382"/>
      <c r="V38" s="3382"/>
      <c r="W38" s="3439"/>
      <c r="X38" s="3382"/>
      <c r="Y38" s="3382"/>
      <c r="Z38" s="3382"/>
      <c r="AA38" s="3382"/>
      <c r="AB38" s="3382"/>
      <c r="AC38" s="3382"/>
      <c r="AD38" s="3382"/>
      <c r="AE38" s="3382"/>
      <c r="AF38" s="3382"/>
      <c r="AG38" s="3382"/>
      <c r="AH38" s="3439"/>
      <c r="AI38" s="3440"/>
      <c r="AJ38" s="3440"/>
      <c r="AK38" s="3441"/>
    </row>
    <row r="39" spans="2:37" ht="12.75" x14ac:dyDescent="0.2">
      <c r="B39" s="2151" t="s">
        <v>669</v>
      </c>
      <c r="C39" s="3381"/>
      <c r="D39" s="3382"/>
      <c r="E39" s="3382"/>
      <c r="F39" s="3382"/>
      <c r="G39" s="3382"/>
      <c r="H39" s="3382"/>
      <c r="I39" s="3382"/>
      <c r="J39" s="3382"/>
      <c r="K39" s="3382"/>
      <c r="L39" s="3382"/>
      <c r="M39" s="3382"/>
      <c r="N39" s="3382"/>
      <c r="O39" s="3382"/>
      <c r="P39" s="3382"/>
      <c r="Q39" s="3382"/>
      <c r="R39" s="3382"/>
      <c r="S39" s="3382"/>
      <c r="T39" s="3382"/>
      <c r="U39" s="3382"/>
      <c r="V39" s="3382"/>
      <c r="W39" s="348"/>
      <c r="X39" s="3382"/>
      <c r="Y39" s="3382"/>
      <c r="Z39" s="3401"/>
      <c r="AA39" s="3401"/>
      <c r="AB39" s="3401"/>
      <c r="AC39" s="3401"/>
      <c r="AD39" s="3401"/>
      <c r="AE39" s="3401"/>
      <c r="AF39" s="3401"/>
      <c r="AG39" s="3401"/>
      <c r="AH39" s="3439"/>
      <c r="AI39" s="3440"/>
      <c r="AJ39" s="3440"/>
      <c r="AK39" s="3441"/>
    </row>
    <row r="40" spans="2:37" ht="12.75" x14ac:dyDescent="0.2">
      <c r="B40" s="2152" t="s">
        <v>656</v>
      </c>
      <c r="C40" s="3381"/>
      <c r="D40" s="3382"/>
      <c r="E40" s="3382"/>
      <c r="F40" s="3382"/>
      <c r="G40" s="3382"/>
      <c r="H40" s="3382"/>
      <c r="I40" s="3382"/>
      <c r="J40" s="3382"/>
      <c r="K40" s="3382"/>
      <c r="L40" s="3382"/>
      <c r="M40" s="3382"/>
      <c r="N40" s="3382"/>
      <c r="O40" s="3382"/>
      <c r="P40" s="3382"/>
      <c r="Q40" s="3382"/>
      <c r="R40" s="3382"/>
      <c r="S40" s="3382"/>
      <c r="T40" s="3382"/>
      <c r="U40" s="3382"/>
      <c r="V40" s="3382"/>
      <c r="W40" s="3439"/>
      <c r="X40" s="3382"/>
      <c r="Y40" s="3382"/>
      <c r="Z40" s="3382"/>
      <c r="AA40" s="3382"/>
      <c r="AB40" s="3382"/>
      <c r="AC40" s="3382"/>
      <c r="AD40" s="3382"/>
      <c r="AE40" s="3382"/>
      <c r="AF40" s="3382"/>
      <c r="AG40" s="3382"/>
      <c r="AH40" s="3439"/>
      <c r="AI40" s="3440"/>
      <c r="AJ40" s="3440"/>
      <c r="AK40" s="3441"/>
    </row>
    <row r="41" spans="2:37" ht="12.75" x14ac:dyDescent="0.2">
      <c r="B41" s="2153" t="s">
        <v>670</v>
      </c>
      <c r="C41" s="3381"/>
      <c r="D41" s="3382"/>
      <c r="E41" s="3382"/>
      <c r="F41" s="3382"/>
      <c r="G41" s="3382"/>
      <c r="H41" s="3382"/>
      <c r="I41" s="3382"/>
      <c r="J41" s="3382"/>
      <c r="K41" s="3382"/>
      <c r="L41" s="3382"/>
      <c r="M41" s="3382"/>
      <c r="N41" s="3382"/>
      <c r="O41" s="3382"/>
      <c r="P41" s="3382"/>
      <c r="Q41" s="3382"/>
      <c r="R41" s="3382"/>
      <c r="S41" s="3382"/>
      <c r="T41" s="3382"/>
      <c r="U41" s="3382"/>
      <c r="V41" s="3382"/>
      <c r="W41" s="3439"/>
      <c r="X41" s="3382"/>
      <c r="Y41" s="3382"/>
      <c r="Z41" s="3382"/>
      <c r="AA41" s="3382"/>
      <c r="AB41" s="3382"/>
      <c r="AC41" s="3382"/>
      <c r="AD41" s="3382"/>
      <c r="AE41" s="3382"/>
      <c r="AF41" s="3382"/>
      <c r="AG41" s="3382"/>
      <c r="AH41" s="3439"/>
      <c r="AI41" s="3440"/>
      <c r="AJ41" s="3440"/>
      <c r="AK41" s="3441"/>
    </row>
    <row r="42" spans="2:37" ht="12.75" x14ac:dyDescent="0.2">
      <c r="B42" s="2152" t="s">
        <v>600</v>
      </c>
      <c r="C42" s="3381"/>
      <c r="D42" s="3382"/>
      <c r="E42" s="3382"/>
      <c r="F42" s="3382"/>
      <c r="G42" s="3382"/>
      <c r="H42" s="3382"/>
      <c r="I42" s="3382"/>
      <c r="J42" s="3382"/>
      <c r="K42" s="3382"/>
      <c r="L42" s="3382"/>
      <c r="M42" s="3382"/>
      <c r="N42" s="3382"/>
      <c r="O42" s="3382"/>
      <c r="P42" s="3382"/>
      <c r="Q42" s="3382"/>
      <c r="R42" s="3382"/>
      <c r="S42" s="3382"/>
      <c r="T42" s="3382"/>
      <c r="U42" s="3382"/>
      <c r="V42" s="3382"/>
      <c r="W42" s="3439"/>
      <c r="X42" s="3382"/>
      <c r="Y42" s="3382"/>
      <c r="Z42" s="3382"/>
      <c r="AA42" s="3382"/>
      <c r="AB42" s="3382"/>
      <c r="AC42" s="3382"/>
      <c r="AD42" s="3382"/>
      <c r="AE42" s="3382"/>
      <c r="AF42" s="3382"/>
      <c r="AG42" s="3382"/>
      <c r="AH42" s="3439"/>
      <c r="AI42" s="3440"/>
      <c r="AJ42" s="3440"/>
      <c r="AK42" s="3441"/>
    </row>
    <row r="43" spans="2:37" ht="14.25" customHeight="1" thickBot="1" x14ac:dyDescent="0.25">
      <c r="B43" s="2154" t="s">
        <v>671</v>
      </c>
      <c r="C43" s="3424"/>
      <c r="D43" s="3425"/>
      <c r="E43" s="3425"/>
      <c r="F43" s="3425"/>
      <c r="G43" s="3425"/>
      <c r="H43" s="3425"/>
      <c r="I43" s="3425"/>
      <c r="J43" s="3425"/>
      <c r="K43" s="3425"/>
      <c r="L43" s="3425"/>
      <c r="M43" s="3425"/>
      <c r="N43" s="3425"/>
      <c r="O43" s="3425"/>
      <c r="P43" s="3425"/>
      <c r="Q43" s="3425"/>
      <c r="R43" s="3425"/>
      <c r="S43" s="3425"/>
      <c r="T43" s="3425"/>
      <c r="U43" s="3425"/>
      <c r="V43" s="3425"/>
      <c r="W43" s="3442"/>
      <c r="X43" s="3425"/>
      <c r="Y43" s="3425"/>
      <c r="Z43" s="3425"/>
      <c r="AA43" s="3425"/>
      <c r="AB43" s="3425"/>
      <c r="AC43" s="3425"/>
      <c r="AD43" s="3425"/>
      <c r="AE43" s="3425"/>
      <c r="AF43" s="3425"/>
      <c r="AG43" s="3425"/>
      <c r="AH43" s="3442"/>
      <c r="AI43" s="3443"/>
      <c r="AJ43" s="3443"/>
      <c r="AK43" s="3444"/>
    </row>
    <row r="44" spans="2:37" ht="15.75" customHeight="1" x14ac:dyDescent="0.2">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row>
    <row r="45" spans="2:37" s="119" customFormat="1" ht="13.5" x14ac:dyDescent="0.2">
      <c r="B45" s="1793"/>
      <c r="C45" s="1793"/>
      <c r="D45" s="1793"/>
      <c r="E45" s="1793"/>
      <c r="F45" s="1793"/>
      <c r="G45" s="1793"/>
      <c r="H45" s="1793"/>
      <c r="I45" s="1793"/>
      <c r="J45" s="1793"/>
      <c r="K45" s="1793"/>
      <c r="L45" s="1793"/>
      <c r="M45" s="1793"/>
      <c r="N45" s="1793"/>
      <c r="O45" s="1793"/>
      <c r="P45" s="1793"/>
      <c r="Q45" s="1793"/>
      <c r="R45" s="1793"/>
      <c r="S45" s="1793"/>
      <c r="T45" s="1793"/>
      <c r="U45" s="1793"/>
      <c r="V45" s="1793"/>
      <c r="W45" s="1793"/>
      <c r="X45" s="1793"/>
      <c r="Y45" s="1793"/>
      <c r="Z45" s="1793"/>
      <c r="AA45" s="1793"/>
      <c r="AB45" s="1793"/>
      <c r="AC45" s="1793"/>
      <c r="AD45" s="1793"/>
      <c r="AE45" s="1793"/>
      <c r="AF45" s="1793"/>
      <c r="AG45" s="1793"/>
      <c r="AH45" s="1793"/>
      <c r="AI45" s="1793"/>
      <c r="AJ45" s="1793"/>
      <c r="AK45" s="1688"/>
    </row>
    <row r="46" spans="2:37" s="119" customFormat="1" ht="13.5" x14ac:dyDescent="0.2">
      <c r="B46" s="1737"/>
      <c r="C46" s="1737"/>
      <c r="D46" s="1737"/>
      <c r="E46" s="1737"/>
      <c r="F46" s="1737"/>
      <c r="G46" s="1737"/>
      <c r="H46" s="1737"/>
      <c r="I46" s="374"/>
      <c r="J46" s="374"/>
      <c r="K46" s="374"/>
      <c r="L46" s="374"/>
      <c r="M46" s="374"/>
      <c r="N46" s="374"/>
      <c r="O46" s="374"/>
      <c r="P46" s="374"/>
      <c r="Q46" s="374"/>
      <c r="R46" s="374"/>
      <c r="S46" s="374"/>
      <c r="T46" s="374"/>
      <c r="U46" s="374"/>
      <c r="V46" s="374"/>
      <c r="W46" s="374"/>
      <c r="X46" s="374"/>
      <c r="Y46" s="374"/>
      <c r="Z46" s="374"/>
      <c r="AA46" s="374"/>
      <c r="AB46" s="374"/>
      <c r="AC46" s="374"/>
      <c r="AD46" s="374"/>
      <c r="AE46" s="374"/>
      <c r="AF46" s="374"/>
      <c r="AG46" s="374"/>
      <c r="AH46" s="374"/>
      <c r="AI46" s="374"/>
      <c r="AJ46" s="374"/>
    </row>
    <row r="47" spans="2:37" s="119" customFormat="1" ht="13.5" x14ac:dyDescent="0.2">
      <c r="B47" s="1737"/>
      <c r="C47" s="1737"/>
      <c r="D47" s="1737"/>
      <c r="E47" s="1737"/>
      <c r="F47" s="1737"/>
      <c r="G47" s="1737"/>
      <c r="H47" s="1737"/>
      <c r="I47" s="374"/>
      <c r="J47" s="374"/>
      <c r="K47" s="374"/>
      <c r="L47" s="374"/>
      <c r="M47" s="374"/>
      <c r="N47" s="374"/>
      <c r="O47" s="374"/>
      <c r="P47" s="374"/>
      <c r="Q47" s="374"/>
      <c r="R47" s="374"/>
      <c r="S47" s="374"/>
      <c r="T47" s="374"/>
      <c r="U47" s="374"/>
      <c r="V47" s="374"/>
      <c r="W47" s="374"/>
      <c r="X47" s="374"/>
      <c r="Y47" s="374"/>
      <c r="Z47" s="374"/>
      <c r="AA47" s="374"/>
      <c r="AB47" s="374"/>
      <c r="AC47" s="374"/>
      <c r="AD47" s="374"/>
      <c r="AE47" s="374"/>
      <c r="AF47" s="374"/>
      <c r="AG47" s="374"/>
      <c r="AH47" s="374"/>
      <c r="AI47" s="374"/>
      <c r="AJ47" s="374"/>
    </row>
    <row r="48" spans="2:37" s="119" customFormat="1" ht="13.5" x14ac:dyDescent="0.2">
      <c r="B48" s="1737"/>
      <c r="C48" s="1737"/>
      <c r="D48" s="1737"/>
      <c r="E48" s="1737"/>
      <c r="F48" s="1737"/>
      <c r="G48" s="1737"/>
      <c r="H48" s="1737"/>
      <c r="I48" s="374"/>
      <c r="J48" s="374"/>
      <c r="K48" s="374"/>
      <c r="L48" s="374"/>
      <c r="M48" s="374"/>
      <c r="N48" s="374"/>
      <c r="O48" s="374"/>
      <c r="P48" s="374"/>
      <c r="Q48" s="374"/>
      <c r="R48" s="374"/>
      <c r="S48" s="374"/>
      <c r="T48" s="374"/>
      <c r="U48" s="374"/>
      <c r="V48" s="374"/>
      <c r="W48" s="374"/>
      <c r="X48" s="374"/>
      <c r="Y48" s="374"/>
      <c r="Z48" s="374"/>
      <c r="AA48" s="374"/>
      <c r="AB48" s="374"/>
      <c r="AC48" s="374"/>
      <c r="AD48" s="374"/>
      <c r="AE48" s="374"/>
      <c r="AF48" s="374"/>
      <c r="AG48" s="374"/>
      <c r="AH48" s="374"/>
      <c r="AI48" s="374"/>
      <c r="AJ48" s="374"/>
    </row>
    <row r="49" spans="2:37" s="119" customFormat="1" ht="13.5" x14ac:dyDescent="0.2">
      <c r="B49" s="1742"/>
      <c r="C49" s="1742"/>
      <c r="D49" s="1742"/>
      <c r="E49" s="1742"/>
      <c r="F49" s="1742"/>
      <c r="G49" s="1742"/>
      <c r="H49" s="1742"/>
      <c r="I49" s="1742"/>
      <c r="J49" s="1742"/>
      <c r="K49" s="1742"/>
      <c r="L49" s="1742"/>
      <c r="M49" s="1742"/>
      <c r="N49" s="1742"/>
      <c r="O49" s="1742"/>
      <c r="P49" s="1742"/>
      <c r="Q49" s="1742"/>
      <c r="R49" s="1742"/>
      <c r="S49" s="1742"/>
      <c r="T49" s="1742"/>
      <c r="U49" s="1742"/>
      <c r="V49" s="1742"/>
      <c r="W49" s="1742"/>
      <c r="X49" s="1742"/>
      <c r="Y49" s="374"/>
      <c r="Z49" s="374"/>
      <c r="AA49" s="374"/>
      <c r="AB49" s="374"/>
      <c r="AC49" s="374"/>
      <c r="AD49" s="374"/>
      <c r="AE49" s="374"/>
      <c r="AF49" s="374"/>
      <c r="AG49" s="374"/>
      <c r="AH49" s="374"/>
      <c r="AI49" s="374"/>
      <c r="AJ49" s="374"/>
    </row>
    <row r="50" spans="2:37" s="119" customFormat="1" ht="13.5" x14ac:dyDescent="0.2">
      <c r="B50" s="1742"/>
      <c r="C50" s="1742"/>
      <c r="D50" s="1742"/>
      <c r="E50" s="1742"/>
      <c r="F50" s="1742"/>
      <c r="G50" s="1742"/>
      <c r="H50" s="1742"/>
      <c r="I50" s="1742"/>
      <c r="J50" s="1742"/>
      <c r="K50" s="1742"/>
      <c r="L50" s="1742"/>
      <c r="M50" s="1742"/>
      <c r="N50" s="1742"/>
      <c r="O50" s="1742"/>
      <c r="P50" s="1742"/>
      <c r="Q50" s="1742"/>
      <c r="R50" s="1742"/>
      <c r="S50" s="1742"/>
      <c r="T50" s="1742"/>
      <c r="U50" s="1742"/>
      <c r="V50" s="1742"/>
      <c r="W50" s="1742"/>
      <c r="X50" s="1742"/>
      <c r="Y50" s="374"/>
      <c r="Z50" s="374"/>
      <c r="AA50" s="374"/>
      <c r="AB50" s="374"/>
      <c r="AC50" s="374"/>
      <c r="AD50" s="374"/>
      <c r="AE50" s="374"/>
      <c r="AF50" s="374"/>
      <c r="AG50" s="374"/>
      <c r="AH50" s="374"/>
      <c r="AI50" s="374"/>
      <c r="AJ50" s="374"/>
    </row>
    <row r="51" spans="2:37" s="119" customFormat="1" ht="14.25" thickBot="1" x14ac:dyDescent="0.25">
      <c r="B51" s="1742"/>
      <c r="C51" s="1737"/>
      <c r="D51" s="1737"/>
      <c r="E51" s="1737"/>
      <c r="F51" s="1737"/>
      <c r="G51" s="1737"/>
      <c r="H51" s="1737"/>
      <c r="I51" s="1737"/>
      <c r="J51" s="1737"/>
      <c r="K51" s="1737"/>
      <c r="L51" s="374"/>
      <c r="M51" s="374"/>
      <c r="N51" s="374"/>
      <c r="O51" s="374"/>
      <c r="P51" s="374"/>
      <c r="Q51" s="374"/>
      <c r="R51" s="374"/>
      <c r="S51" s="374"/>
      <c r="T51" s="374"/>
      <c r="U51" s="374"/>
      <c r="V51" s="374"/>
      <c r="W51" s="374"/>
      <c r="X51" s="374"/>
      <c r="Y51" s="374"/>
      <c r="Z51" s="374"/>
      <c r="AA51" s="374"/>
      <c r="AB51" s="374"/>
      <c r="AC51" s="374"/>
      <c r="AD51" s="374"/>
      <c r="AE51" s="374"/>
      <c r="AF51" s="374"/>
      <c r="AG51" s="374"/>
      <c r="AH51" s="374"/>
      <c r="AI51" s="374"/>
      <c r="AJ51" s="374"/>
    </row>
    <row r="52" spans="2:37" s="119" customFormat="1" ht="12.75" x14ac:dyDescent="0.2">
      <c r="B52" s="1757" t="s">
        <v>427</v>
      </c>
      <c r="C52" s="1758"/>
      <c r="D52" s="1758"/>
      <c r="E52" s="1758"/>
      <c r="F52" s="1758"/>
      <c r="G52" s="1758"/>
      <c r="H52" s="1758"/>
      <c r="I52" s="1758"/>
      <c r="J52" s="1758"/>
      <c r="K52" s="1758"/>
      <c r="L52" s="1758"/>
      <c r="M52" s="1758"/>
      <c r="N52" s="1758"/>
      <c r="O52" s="1758"/>
      <c r="P52" s="1758"/>
      <c r="Q52" s="1758"/>
      <c r="R52" s="1758"/>
      <c r="S52" s="1758"/>
      <c r="T52" s="1758"/>
      <c r="U52" s="1758"/>
      <c r="V52" s="1758"/>
      <c r="W52" s="1758"/>
      <c r="X52" s="1758"/>
      <c r="Y52" s="1758"/>
      <c r="Z52" s="1758"/>
      <c r="AA52" s="1758"/>
      <c r="AB52" s="1758"/>
      <c r="AC52" s="1758"/>
      <c r="AD52" s="1758"/>
      <c r="AE52" s="1758"/>
      <c r="AF52" s="1758"/>
      <c r="AG52" s="1758"/>
      <c r="AH52" s="1758"/>
      <c r="AI52" s="1758"/>
      <c r="AJ52" s="1758"/>
      <c r="AK52" s="1759"/>
    </row>
    <row r="53" spans="2:37" s="119" customFormat="1" ht="12.75" x14ac:dyDescent="0.2">
      <c r="B53" s="3445"/>
      <c r="C53" s="2080"/>
      <c r="D53" s="2080"/>
      <c r="E53" s="2080"/>
      <c r="F53" s="2080"/>
      <c r="G53" s="2080"/>
      <c r="H53" s="2080"/>
      <c r="I53" s="2080"/>
      <c r="J53" s="2080"/>
      <c r="K53" s="2080"/>
      <c r="L53" s="2080"/>
      <c r="M53" s="2080"/>
      <c r="N53" s="2080"/>
      <c r="O53" s="2080"/>
      <c r="P53" s="2080"/>
      <c r="Q53" s="2080"/>
      <c r="R53" s="2080"/>
      <c r="S53" s="2080"/>
      <c r="T53" s="2080"/>
      <c r="U53" s="2080"/>
      <c r="V53" s="2080"/>
      <c r="W53" s="2080"/>
      <c r="X53" s="2080"/>
      <c r="Y53" s="2080"/>
      <c r="Z53" s="2080"/>
      <c r="AA53" s="2080"/>
      <c r="AB53" s="2080"/>
      <c r="AC53" s="2080"/>
      <c r="AD53" s="2080"/>
      <c r="AE53" s="2080"/>
      <c r="AF53" s="2080"/>
      <c r="AG53" s="2080"/>
      <c r="AH53" s="2080"/>
      <c r="AI53" s="2080"/>
      <c r="AJ53" s="2080"/>
      <c r="AK53" s="2081"/>
    </row>
    <row r="54" spans="2:37" s="119" customFormat="1" ht="12.75" x14ac:dyDescent="0.2">
      <c r="B54" s="3446"/>
      <c r="C54" s="3447"/>
      <c r="D54" s="3447"/>
      <c r="E54" s="3447"/>
      <c r="F54" s="3447"/>
      <c r="G54" s="3447"/>
      <c r="H54" s="3447"/>
      <c r="I54" s="3447"/>
      <c r="J54" s="3447"/>
      <c r="K54" s="3447"/>
      <c r="L54" s="3447"/>
      <c r="M54" s="3447"/>
      <c r="N54" s="3447"/>
      <c r="O54" s="3447"/>
      <c r="P54" s="3447"/>
      <c r="Q54" s="3447"/>
      <c r="R54" s="3447"/>
      <c r="S54" s="3447"/>
      <c r="T54" s="3447"/>
      <c r="U54" s="3447"/>
      <c r="V54" s="3447"/>
      <c r="W54" s="3447"/>
      <c r="X54" s="3447"/>
      <c r="Y54" s="3447"/>
      <c r="Z54" s="3447"/>
      <c r="AA54" s="3447"/>
      <c r="AB54" s="3447"/>
      <c r="AC54" s="3447"/>
      <c r="AD54" s="3447"/>
      <c r="AE54" s="3447"/>
      <c r="AF54" s="3447"/>
      <c r="AG54" s="3447"/>
      <c r="AH54" s="3447"/>
      <c r="AI54" s="3447"/>
      <c r="AJ54" s="3447"/>
      <c r="AK54" s="3448"/>
    </row>
    <row r="55" spans="2:37" s="119" customFormat="1" ht="12.75" x14ac:dyDescent="0.2">
      <c r="B55" s="3446"/>
      <c r="C55" s="3447"/>
      <c r="D55" s="3447"/>
      <c r="E55" s="3447"/>
      <c r="F55" s="3447"/>
      <c r="G55" s="3447"/>
      <c r="H55" s="3447"/>
      <c r="I55" s="3447"/>
      <c r="J55" s="3447"/>
      <c r="K55" s="3447"/>
      <c r="L55" s="3447"/>
      <c r="M55" s="3447"/>
      <c r="N55" s="3447"/>
      <c r="O55" s="3447"/>
      <c r="P55" s="3447"/>
      <c r="Q55" s="3447"/>
      <c r="R55" s="3447"/>
      <c r="S55" s="3447"/>
      <c r="T55" s="3447"/>
      <c r="U55" s="3447"/>
      <c r="V55" s="3447"/>
      <c r="W55" s="3447"/>
      <c r="X55" s="3447"/>
      <c r="Y55" s="3447"/>
      <c r="Z55" s="3447"/>
      <c r="AA55" s="3447"/>
      <c r="AB55" s="3447"/>
      <c r="AC55" s="3447"/>
      <c r="AD55" s="3447"/>
      <c r="AE55" s="3447"/>
      <c r="AF55" s="3447"/>
      <c r="AG55" s="3447"/>
      <c r="AH55" s="3447"/>
      <c r="AI55" s="3447"/>
      <c r="AJ55" s="3447"/>
      <c r="AK55" s="3448"/>
    </row>
    <row r="56" spans="2:37" s="119" customFormat="1" ht="12.75" x14ac:dyDescent="0.2">
      <c r="B56" s="3446"/>
      <c r="C56" s="3447"/>
      <c r="D56" s="3447"/>
      <c r="E56" s="3447"/>
      <c r="F56" s="3447"/>
      <c r="G56" s="3447"/>
      <c r="H56" s="3447"/>
      <c r="I56" s="3447"/>
      <c r="J56" s="3447"/>
      <c r="K56" s="3447"/>
      <c r="L56" s="3447"/>
      <c r="M56" s="3447"/>
      <c r="N56" s="3447"/>
      <c r="O56" s="3447"/>
      <c r="P56" s="3447"/>
      <c r="Q56" s="3447"/>
      <c r="R56" s="3447"/>
      <c r="S56" s="3447"/>
      <c r="T56" s="3447"/>
      <c r="U56" s="3447"/>
      <c r="V56" s="3447"/>
      <c r="W56" s="3447"/>
      <c r="X56" s="3447"/>
      <c r="Y56" s="3447"/>
      <c r="Z56" s="3447"/>
      <c r="AA56" s="3447"/>
      <c r="AB56" s="3447"/>
      <c r="AC56" s="3447"/>
      <c r="AD56" s="3447"/>
      <c r="AE56" s="3447"/>
      <c r="AF56" s="3447"/>
      <c r="AG56" s="3447"/>
      <c r="AH56" s="3447"/>
      <c r="AI56" s="3447"/>
      <c r="AJ56" s="3447"/>
      <c r="AK56" s="3448"/>
    </row>
    <row r="57" spans="2:37" s="119" customFormat="1" ht="13.5" thickBot="1" x14ac:dyDescent="0.25">
      <c r="B57" s="3449"/>
      <c r="C57" s="3363"/>
      <c r="D57" s="3363"/>
      <c r="E57" s="3363"/>
      <c r="F57" s="3363"/>
      <c r="G57" s="3363"/>
      <c r="H57" s="3363"/>
      <c r="I57" s="3363"/>
      <c r="J57" s="3363"/>
      <c r="K57" s="3363"/>
      <c r="L57" s="3363"/>
      <c r="M57" s="3363"/>
      <c r="N57" s="3363"/>
      <c r="O57" s="3363"/>
      <c r="P57" s="3363"/>
      <c r="Q57" s="3363"/>
      <c r="R57" s="3363"/>
      <c r="S57" s="3363"/>
      <c r="T57" s="3363"/>
      <c r="U57" s="3363"/>
      <c r="V57" s="3363"/>
      <c r="W57" s="3363"/>
      <c r="X57" s="3363"/>
      <c r="Y57" s="3363"/>
      <c r="Z57" s="3363"/>
      <c r="AA57" s="3363"/>
      <c r="AB57" s="3363"/>
      <c r="AC57" s="3363"/>
      <c r="AD57" s="3363"/>
      <c r="AE57" s="3363"/>
      <c r="AF57" s="3363"/>
      <c r="AG57" s="3363"/>
      <c r="AH57" s="3363"/>
      <c r="AI57" s="3363"/>
      <c r="AJ57" s="3363"/>
      <c r="AK57" s="3364"/>
    </row>
  </sheetData>
  <phoneticPr fontId="47" type="noConversion"/>
  <dataValidations count="1">
    <dataValidation allowBlank="1" showInputMessage="1" showErrorMessage="1" sqref="W58:W65538 AJ58:IW65538 AJ44 AK37:AK44 W44 W7:W35 AL1:IW44 AJ1:AK35" xr:uid="{00000000-0002-0000-1100-000000000000}"/>
  </dataValidations>
  <hyperlinks>
    <hyperlink ref="B4" location="Index" display="Back to Index" xr:uid="{8D1462E8-CA62-4176-83CA-B1FA7AD4617B}"/>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B1:H42"/>
  <sheetViews>
    <sheetView showGridLines="0" zoomScaleNormal="100" zoomScaleSheetLayoutView="115" workbookViewId="0">
      <pane ySplit="6" topLeftCell="A7" activePane="bottomLeft" state="frozen"/>
      <selection activeCell="B1" sqref="B1"/>
      <selection pane="bottomLeft" activeCell="G46" sqref="G46"/>
    </sheetView>
  </sheetViews>
  <sheetFormatPr defaultColWidth="8.85546875" defaultRowHeight="12.75" x14ac:dyDescent="0.2"/>
  <cols>
    <col min="1" max="1" width="1.85546875" customWidth="1"/>
    <col min="2" max="2" width="53.28515625" bestFit="1" customWidth="1"/>
    <col min="3" max="3" width="18"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330" t="s">
        <v>672</v>
      </c>
      <c r="C1" s="330"/>
      <c r="D1" s="330"/>
      <c r="E1" s="330"/>
      <c r="F1" s="330"/>
      <c r="H1" s="343" t="s">
        <v>62</v>
      </c>
    </row>
    <row r="2" spans="2:8" ht="15.75" x14ac:dyDescent="0.2">
      <c r="B2" s="3" t="s">
        <v>673</v>
      </c>
      <c r="C2" s="3"/>
      <c r="D2" s="3"/>
      <c r="H2" s="343" t="s">
        <v>64</v>
      </c>
    </row>
    <row r="3" spans="2:8" ht="15.75" x14ac:dyDescent="0.2">
      <c r="B3" s="3" t="s">
        <v>674</v>
      </c>
      <c r="C3" s="3"/>
      <c r="D3" s="3"/>
      <c r="H3" s="343" t="s">
        <v>65</v>
      </c>
    </row>
    <row r="4" spans="2:8" ht="13.5" thickBot="1" x14ac:dyDescent="0.25">
      <c r="B4" s="3707" t="s">
        <v>66</v>
      </c>
    </row>
    <row r="5" spans="2:8" ht="36" x14ac:dyDescent="0.2">
      <c r="B5" s="134" t="s">
        <v>67</v>
      </c>
      <c r="C5" s="3018" t="s">
        <v>675</v>
      </c>
      <c r="D5" s="2923" t="s">
        <v>349</v>
      </c>
      <c r="E5" s="3014"/>
      <c r="F5" s="663" t="s">
        <v>676</v>
      </c>
      <c r="G5" s="3704" t="s">
        <v>677</v>
      </c>
      <c r="H5" s="3705" t="s">
        <v>678</v>
      </c>
    </row>
    <row r="6" spans="2:8" ht="13.5" thickBot="1" x14ac:dyDescent="0.25">
      <c r="B6" s="166"/>
      <c r="C6" s="3010"/>
      <c r="D6" s="3010" t="s">
        <v>679</v>
      </c>
      <c r="E6" s="3010" t="s">
        <v>647</v>
      </c>
      <c r="F6" s="386" t="s">
        <v>680</v>
      </c>
      <c r="G6" s="3019" t="s">
        <v>647</v>
      </c>
      <c r="H6" s="3020" t="s">
        <v>647</v>
      </c>
    </row>
    <row r="7" spans="2:8" ht="13.5" thickTop="1" x14ac:dyDescent="0.2">
      <c r="B7" s="165" t="s">
        <v>681</v>
      </c>
      <c r="C7" s="3021"/>
      <c r="D7" s="3022"/>
      <c r="E7" s="3023"/>
      <c r="F7" s="3023"/>
      <c r="G7" s="2924"/>
      <c r="H7" s="144"/>
    </row>
    <row r="8" spans="2:8" x14ac:dyDescent="0.2">
      <c r="B8" s="282" t="s">
        <v>652</v>
      </c>
      <c r="C8" s="3024"/>
      <c r="D8" s="3025"/>
      <c r="E8" s="3026"/>
      <c r="F8" s="3026"/>
      <c r="G8" s="3027"/>
      <c r="H8" s="135"/>
    </row>
    <row r="9" spans="2:8" x14ac:dyDescent="0.2">
      <c r="B9" s="1999" t="s">
        <v>653</v>
      </c>
      <c r="C9" s="3028"/>
      <c r="D9" s="3025"/>
      <c r="E9" s="3026"/>
      <c r="F9" s="3026"/>
      <c r="G9" s="3027"/>
      <c r="H9" s="135"/>
    </row>
    <row r="10" spans="2:8" x14ac:dyDescent="0.2">
      <c r="B10" s="2000" t="s">
        <v>682</v>
      </c>
      <c r="C10" s="3029" t="s">
        <v>683</v>
      </c>
      <c r="D10" s="101" t="s">
        <v>684</v>
      </c>
      <c r="E10" s="101"/>
      <c r="F10" s="116"/>
      <c r="G10" s="3030"/>
      <c r="H10" s="136"/>
    </row>
    <row r="11" spans="2:8" x14ac:dyDescent="0.2">
      <c r="B11" s="2000" t="s">
        <v>685</v>
      </c>
      <c r="C11" s="3028"/>
      <c r="D11" s="101" t="s">
        <v>686</v>
      </c>
      <c r="E11" s="3026"/>
      <c r="F11" s="3026"/>
      <c r="G11" s="3027"/>
      <c r="H11" s="135"/>
    </row>
    <row r="12" spans="2:8" x14ac:dyDescent="0.2">
      <c r="B12" s="2155"/>
      <c r="C12" s="3031"/>
      <c r="D12" s="3032"/>
      <c r="E12" s="3032"/>
      <c r="F12" s="116"/>
      <c r="G12" s="3030"/>
      <c r="H12" s="3033"/>
    </row>
    <row r="13" spans="2:8" ht="13.5" x14ac:dyDescent="0.2">
      <c r="B13" s="1999" t="s">
        <v>687</v>
      </c>
      <c r="C13" s="3028"/>
      <c r="D13" s="3025"/>
      <c r="E13" s="3026"/>
      <c r="F13" s="3026"/>
      <c r="G13" s="3027"/>
      <c r="H13" s="135"/>
    </row>
    <row r="14" spans="2:8" x14ac:dyDescent="0.2">
      <c r="B14" s="2000" t="s">
        <v>688</v>
      </c>
      <c r="C14" s="3024" t="s">
        <v>689</v>
      </c>
      <c r="D14" s="102" t="s">
        <v>690</v>
      </c>
      <c r="E14" s="102"/>
      <c r="F14" s="116"/>
      <c r="G14" s="3030"/>
      <c r="H14" s="136"/>
    </row>
    <row r="15" spans="2:8" ht="14.25" x14ac:dyDescent="0.25">
      <c r="B15" s="2000" t="s">
        <v>691</v>
      </c>
      <c r="C15" s="3024" t="s">
        <v>692</v>
      </c>
      <c r="D15" s="102" t="s">
        <v>690</v>
      </c>
      <c r="E15" s="102"/>
      <c r="F15" s="116"/>
      <c r="G15" s="3030"/>
      <c r="H15" s="136"/>
    </row>
    <row r="16" spans="2:8" ht="13.5" x14ac:dyDescent="0.25">
      <c r="B16" s="2000" t="s">
        <v>693</v>
      </c>
      <c r="C16" s="3024" t="s">
        <v>694</v>
      </c>
      <c r="D16" s="102" t="s">
        <v>690</v>
      </c>
      <c r="E16" s="102"/>
      <c r="F16" s="116"/>
      <c r="G16" s="3030"/>
      <c r="H16" s="136"/>
    </row>
    <row r="17" spans="2:8" x14ac:dyDescent="0.2">
      <c r="B17" s="2000" t="s">
        <v>695</v>
      </c>
      <c r="C17" s="3024"/>
      <c r="D17" s="104"/>
      <c r="E17" s="104"/>
      <c r="F17" s="3026"/>
      <c r="G17" s="3034"/>
      <c r="H17" s="135"/>
    </row>
    <row r="18" spans="2:8" x14ac:dyDescent="0.2">
      <c r="B18" s="159"/>
      <c r="C18" s="3024"/>
      <c r="D18" s="102" t="s">
        <v>690</v>
      </c>
      <c r="E18" s="102"/>
      <c r="F18" s="116"/>
      <c r="G18" s="3030"/>
      <c r="H18" s="136"/>
    </row>
    <row r="19" spans="2:8" x14ac:dyDescent="0.2">
      <c r="B19" s="133" t="s">
        <v>696</v>
      </c>
      <c r="C19" s="3035"/>
      <c r="D19" s="3036"/>
      <c r="E19" s="3037"/>
      <c r="F19" s="3026"/>
      <c r="G19" s="3034"/>
      <c r="H19" s="135"/>
    </row>
    <row r="20" spans="2:8" x14ac:dyDescent="0.2">
      <c r="B20" s="282" t="s">
        <v>697</v>
      </c>
      <c r="C20" s="3035"/>
      <c r="D20" s="105"/>
      <c r="E20" s="106"/>
      <c r="F20" s="3026"/>
      <c r="G20" s="3034"/>
      <c r="H20" s="135"/>
    </row>
    <row r="21" spans="2:8" ht="14.25" x14ac:dyDescent="0.2">
      <c r="B21" s="285" t="s">
        <v>698</v>
      </c>
      <c r="C21" s="3024" t="s">
        <v>699</v>
      </c>
      <c r="D21" s="101" t="s">
        <v>700</v>
      </c>
      <c r="E21" s="101"/>
      <c r="F21" s="116"/>
      <c r="G21" s="117"/>
      <c r="H21" s="136"/>
    </row>
    <row r="22" spans="2:8" ht="14.25" x14ac:dyDescent="0.2">
      <c r="B22" s="285" t="s">
        <v>701</v>
      </c>
      <c r="C22" s="3024" t="s">
        <v>692</v>
      </c>
      <c r="D22" s="3038" t="s">
        <v>702</v>
      </c>
      <c r="E22" s="3039"/>
      <c r="F22" s="116"/>
      <c r="G22" s="3040"/>
      <c r="H22" s="136"/>
    </row>
    <row r="23" spans="2:8" ht="14.25" x14ac:dyDescent="0.2">
      <c r="B23" s="282" t="s">
        <v>703</v>
      </c>
      <c r="C23" s="3024" t="s">
        <v>704</v>
      </c>
      <c r="D23" s="3038" t="s">
        <v>705</v>
      </c>
      <c r="E23" s="3039"/>
      <c r="F23" s="116"/>
      <c r="G23" s="117"/>
      <c r="H23" s="136"/>
    </row>
    <row r="24" spans="2:8" x14ac:dyDescent="0.2">
      <c r="B24" s="282" t="s">
        <v>585</v>
      </c>
      <c r="C24" s="3024"/>
      <c r="D24" s="3041"/>
      <c r="E24" s="3042"/>
      <c r="F24" s="3026"/>
      <c r="G24" s="34"/>
      <c r="H24" s="135"/>
    </row>
    <row r="25" spans="2:8" x14ac:dyDescent="0.2">
      <c r="B25" s="2088" t="s">
        <v>221</v>
      </c>
      <c r="C25" s="3024"/>
      <c r="D25" s="3041"/>
      <c r="E25" s="3042"/>
      <c r="F25" s="3026"/>
      <c r="G25" s="34"/>
      <c r="H25" s="135"/>
    </row>
    <row r="26" spans="2:8" x14ac:dyDescent="0.2">
      <c r="B26" s="2000" t="s">
        <v>586</v>
      </c>
      <c r="C26" s="3024"/>
      <c r="D26" s="3038"/>
      <c r="E26" s="3039"/>
      <c r="F26" s="116"/>
      <c r="G26" s="117"/>
      <c r="H26" s="136"/>
    </row>
    <row r="27" spans="2:8" x14ac:dyDescent="0.2">
      <c r="B27" s="4053" t="s">
        <v>706</v>
      </c>
      <c r="C27" s="3024"/>
      <c r="D27" s="3041"/>
      <c r="E27" s="3042"/>
      <c r="F27" s="3026"/>
      <c r="G27" s="34"/>
      <c r="H27" s="135"/>
    </row>
    <row r="28" spans="2:8" x14ac:dyDescent="0.2">
      <c r="B28" s="159"/>
      <c r="C28" s="3024"/>
      <c r="D28" s="3038"/>
      <c r="E28" s="3039"/>
      <c r="F28" s="116"/>
      <c r="G28" s="117"/>
      <c r="H28" s="136"/>
    </row>
    <row r="29" spans="2:8" ht="13.5" x14ac:dyDescent="0.2">
      <c r="B29" s="133" t="s">
        <v>707</v>
      </c>
      <c r="C29" s="3024"/>
      <c r="D29" s="104"/>
      <c r="E29" s="104"/>
      <c r="F29" s="3026"/>
      <c r="G29" s="34"/>
      <c r="H29" s="135"/>
    </row>
    <row r="30" spans="2:8" ht="28.5" x14ac:dyDescent="0.2">
      <c r="B30" s="283" t="s">
        <v>597</v>
      </c>
      <c r="C30" s="3043" t="s">
        <v>708</v>
      </c>
      <c r="D30" s="249" t="s">
        <v>709</v>
      </c>
      <c r="E30" s="102"/>
      <c r="F30" s="116"/>
      <c r="G30" s="117"/>
      <c r="H30" s="136"/>
    </row>
    <row r="31" spans="2:8" ht="14.25" x14ac:dyDescent="0.2">
      <c r="B31" s="283" t="s">
        <v>598</v>
      </c>
      <c r="C31" s="3043" t="s">
        <v>710</v>
      </c>
      <c r="D31" s="249" t="s">
        <v>709</v>
      </c>
      <c r="E31" s="102"/>
      <c r="F31" s="116"/>
      <c r="G31" s="117"/>
      <c r="H31" s="136"/>
    </row>
    <row r="32" spans="2:8" ht="28.5" x14ac:dyDescent="0.2">
      <c r="B32" s="283" t="s">
        <v>657</v>
      </c>
      <c r="C32" s="3043" t="s">
        <v>711</v>
      </c>
      <c r="D32" s="249" t="s">
        <v>709</v>
      </c>
      <c r="E32" s="102"/>
      <c r="F32" s="116"/>
      <c r="G32" s="117"/>
      <c r="H32" s="136"/>
    </row>
    <row r="33" spans="2:8" ht="14.25" x14ac:dyDescent="0.2">
      <c r="B33" s="283" t="s">
        <v>658</v>
      </c>
      <c r="C33" s="3043" t="s">
        <v>712</v>
      </c>
      <c r="D33" s="249" t="s">
        <v>709</v>
      </c>
      <c r="E33" s="102"/>
      <c r="F33" s="116"/>
      <c r="G33" s="117"/>
      <c r="H33" s="136"/>
    </row>
    <row r="34" spans="2:8" ht="13.5" x14ac:dyDescent="0.2">
      <c r="B34" s="283" t="s">
        <v>713</v>
      </c>
      <c r="C34" s="3044"/>
      <c r="D34" s="250"/>
      <c r="E34" s="173"/>
      <c r="F34" s="3047"/>
      <c r="G34" s="3048"/>
      <c r="H34" s="3049"/>
    </row>
    <row r="35" spans="2:8" x14ac:dyDescent="0.2">
      <c r="B35" s="2088" t="s">
        <v>221</v>
      </c>
      <c r="C35" s="3997"/>
      <c r="D35" s="3998"/>
      <c r="E35" s="3999"/>
      <c r="F35" s="4000"/>
      <c r="G35" s="4000"/>
      <c r="H35" s="4001"/>
    </row>
    <row r="36" spans="2:8" x14ac:dyDescent="0.2">
      <c r="B36" s="4054" t="s">
        <v>714</v>
      </c>
      <c r="C36" s="3044"/>
      <c r="D36" s="3996" t="s">
        <v>709</v>
      </c>
      <c r="E36" s="2422"/>
      <c r="F36" s="665"/>
      <c r="G36" s="3045"/>
      <c r="H36" s="3046"/>
    </row>
    <row r="37" spans="2:8" x14ac:dyDescent="0.2">
      <c r="B37" s="4053" t="s">
        <v>715</v>
      </c>
      <c r="C37" s="3044"/>
      <c r="D37" s="250"/>
      <c r="E37" s="173"/>
      <c r="F37" s="3047"/>
      <c r="G37" s="3048"/>
      <c r="H37" s="3049"/>
    </row>
    <row r="38" spans="2:8" ht="13.5" thickBot="1" x14ac:dyDescent="0.25">
      <c r="B38" s="284"/>
      <c r="C38" s="3050"/>
      <c r="D38" s="251" t="s">
        <v>709</v>
      </c>
      <c r="E38" s="103"/>
      <c r="F38" s="139"/>
      <c r="G38" s="145"/>
      <c r="H38" s="138"/>
    </row>
    <row r="39" spans="2:8" x14ac:dyDescent="0.2">
      <c r="B39" s="3299"/>
    </row>
    <row r="40" spans="2:8" x14ac:dyDescent="0.2">
      <c r="B40" s="3330"/>
      <c r="C40" s="3330"/>
    </row>
    <row r="42" spans="2:8" ht="13.5" x14ac:dyDescent="0.2">
      <c r="B42" s="100"/>
    </row>
  </sheetData>
  <phoneticPr fontId="47" type="noConversion"/>
  <dataValidations count="1">
    <dataValidation allowBlank="1" showInputMessage="1" showErrorMessage="1" sqref="H1:H3 E12:E19 F5:G5 B5:D5 B1:B3 C2:D3 H5:H6 E6:F11 D7:D19 B36:B39 H35 F12:F28 G6:G28 B7:B24 C7:C38 D21:E38 F29:G38 B26:B34" xr:uid="{00000000-0002-0000-1200-000000000000}"/>
  </dataValidations>
  <hyperlinks>
    <hyperlink ref="B4" location="Index" display="Back to Index" xr:uid="{5BB4A56C-95D1-462E-A06B-9AD4CDB8D3D9}"/>
  </hyperlinks>
  <printOptions horizontalCentered="1" verticalCentered="1"/>
  <pageMargins left="0.39370078740157483" right="0.39370078740157483" top="0.39370078740157483" bottom="0.39370078740157483" header="0.19685039370078741" footer="0.19685039370078741"/>
  <pageSetup paperSize="9" scale="85"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B1:M71"/>
  <sheetViews>
    <sheetView showGridLines="0" zoomScaleNormal="100" zoomScaleSheetLayoutView="100" workbookViewId="0">
      <pane ySplit="7" topLeftCell="A8" activePane="bottomLeft" state="frozen"/>
      <selection activeCell="B1" sqref="B1"/>
      <selection pane="bottomLeft" activeCell="E77" sqref="E77"/>
    </sheetView>
  </sheetViews>
  <sheetFormatPr defaultColWidth="8.85546875" defaultRowHeight="12.75" x14ac:dyDescent="0.2"/>
  <cols>
    <col min="1" max="1" width="1.85546875" customWidth="1"/>
    <col min="2" max="2" width="53.28515625" bestFit="1" customWidth="1"/>
    <col min="3" max="3" width="23.42578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2:13" ht="15.75" x14ac:dyDescent="0.2">
      <c r="B1" s="330" t="s">
        <v>672</v>
      </c>
      <c r="C1" s="330"/>
      <c r="D1" s="330"/>
      <c r="E1" s="330"/>
      <c r="F1" s="330"/>
      <c r="G1" s="330"/>
      <c r="H1" s="343"/>
      <c r="M1" s="343" t="s">
        <v>62</v>
      </c>
    </row>
    <row r="2" spans="2:13" ht="15.75" x14ac:dyDescent="0.2">
      <c r="B2" s="3" t="s">
        <v>673</v>
      </c>
      <c r="C2" s="3"/>
      <c r="D2" s="3"/>
      <c r="H2" s="343"/>
      <c r="M2" s="343" t="s">
        <v>64</v>
      </c>
    </row>
    <row r="3" spans="2:13" ht="15.75" x14ac:dyDescent="0.2">
      <c r="B3" s="3" t="s">
        <v>716</v>
      </c>
      <c r="C3" s="3"/>
      <c r="D3" s="3"/>
      <c r="H3" s="343"/>
      <c r="M3" s="343" t="s">
        <v>65</v>
      </c>
    </row>
    <row r="4" spans="2:13" ht="13.5" thickBot="1" x14ac:dyDescent="0.25">
      <c r="B4" s="3707" t="s">
        <v>66</v>
      </c>
    </row>
    <row r="5" spans="2:13" ht="24" x14ac:dyDescent="0.2">
      <c r="B5" s="61" t="s">
        <v>67</v>
      </c>
      <c r="C5" s="663" t="s">
        <v>717</v>
      </c>
      <c r="D5" s="3120" t="s">
        <v>718</v>
      </c>
      <c r="E5" s="3013"/>
      <c r="F5" s="3014"/>
      <c r="G5" s="292" t="s">
        <v>719</v>
      </c>
      <c r="H5" s="293"/>
      <c r="I5" s="293"/>
      <c r="J5" s="292" t="s">
        <v>720</v>
      </c>
      <c r="K5" s="293"/>
      <c r="L5" s="293"/>
      <c r="M5" s="378" t="s">
        <v>721</v>
      </c>
    </row>
    <row r="6" spans="2:13" ht="48" x14ac:dyDescent="0.2">
      <c r="B6" s="379"/>
      <c r="C6" s="2863"/>
      <c r="D6" s="116" t="s">
        <v>722</v>
      </c>
      <c r="E6" s="116" t="s">
        <v>723</v>
      </c>
      <c r="F6" s="666" t="s">
        <v>724</v>
      </c>
      <c r="G6" s="142" t="s">
        <v>725</v>
      </c>
      <c r="H6" s="142" t="s">
        <v>726</v>
      </c>
      <c r="I6" s="2949" t="s">
        <v>727</v>
      </c>
      <c r="J6" s="142" t="s">
        <v>728</v>
      </c>
      <c r="K6" s="142" t="s">
        <v>729</v>
      </c>
      <c r="L6" s="2949" t="s">
        <v>730</v>
      </c>
      <c r="M6" s="2925"/>
    </row>
    <row r="7" spans="2:13" ht="13.5" thickBot="1" x14ac:dyDescent="0.25">
      <c r="B7" s="3015"/>
      <c r="C7" s="3016"/>
      <c r="D7" s="2927" t="s">
        <v>731</v>
      </c>
      <c r="E7" s="513"/>
      <c r="F7" s="2953"/>
      <c r="G7" s="2927" t="s">
        <v>732</v>
      </c>
      <c r="H7" s="513"/>
      <c r="I7" s="2953"/>
      <c r="J7" s="2927" t="s">
        <v>647</v>
      </c>
      <c r="K7" s="513"/>
      <c r="L7" s="513"/>
      <c r="M7" s="514"/>
    </row>
    <row r="8" spans="2:13" ht="13.5" thickTop="1" x14ac:dyDescent="0.2">
      <c r="B8" s="148" t="s">
        <v>733</v>
      </c>
      <c r="C8" s="3017"/>
      <c r="D8" s="254"/>
      <c r="E8" s="254"/>
      <c r="F8" s="254"/>
      <c r="G8" s="254"/>
      <c r="H8" s="254"/>
      <c r="I8" s="254"/>
      <c r="J8" s="149"/>
      <c r="K8" s="149"/>
      <c r="L8" s="150"/>
      <c r="M8" s="144"/>
    </row>
    <row r="9" spans="2:13" x14ac:dyDescent="0.2">
      <c r="B9" s="252" t="s">
        <v>734</v>
      </c>
      <c r="C9" s="2157"/>
      <c r="D9" s="256"/>
      <c r="E9" s="256"/>
      <c r="F9" s="256"/>
      <c r="G9" s="256"/>
      <c r="H9" s="256"/>
      <c r="I9" s="256"/>
      <c r="J9" s="34"/>
      <c r="K9" s="34"/>
      <c r="L9" s="34"/>
      <c r="M9" s="135"/>
    </row>
    <row r="10" spans="2:13" ht="24" x14ac:dyDescent="0.2">
      <c r="B10" s="169" t="s">
        <v>735</v>
      </c>
      <c r="C10" s="2157" t="s">
        <v>736</v>
      </c>
      <c r="D10" s="90"/>
      <c r="E10" s="90"/>
      <c r="F10" s="90"/>
      <c r="G10" s="34"/>
      <c r="H10" s="34"/>
      <c r="I10" s="34"/>
      <c r="J10" s="90"/>
      <c r="K10" s="90"/>
      <c r="L10" s="90"/>
      <c r="M10" s="3354"/>
    </row>
    <row r="11" spans="2:13" x14ac:dyDescent="0.2">
      <c r="B11" s="170" t="s">
        <v>737</v>
      </c>
      <c r="C11" s="2157" t="s">
        <v>689</v>
      </c>
      <c r="D11" s="97"/>
      <c r="E11" s="97"/>
      <c r="F11" s="97"/>
      <c r="G11" s="96"/>
      <c r="H11" s="96"/>
      <c r="I11" s="96"/>
      <c r="J11" s="97"/>
      <c r="K11" s="97"/>
      <c r="L11" s="99"/>
      <c r="M11" s="3354"/>
    </row>
    <row r="12" spans="2:13" x14ac:dyDescent="0.2">
      <c r="B12" s="169" t="s">
        <v>738</v>
      </c>
      <c r="C12" s="2157" t="s">
        <v>739</v>
      </c>
      <c r="D12" s="90"/>
      <c r="E12" s="90"/>
      <c r="F12" s="90"/>
      <c r="G12" s="34"/>
      <c r="H12" s="34"/>
      <c r="I12" s="34"/>
      <c r="J12" s="90"/>
      <c r="K12" s="90"/>
      <c r="L12" s="90"/>
      <c r="M12" s="3354"/>
    </row>
    <row r="13" spans="2:13" x14ac:dyDescent="0.2">
      <c r="B13" s="169" t="s">
        <v>740</v>
      </c>
      <c r="C13" s="2157" t="s">
        <v>741</v>
      </c>
      <c r="D13" s="97"/>
      <c r="E13" s="97"/>
      <c r="F13" s="97"/>
      <c r="G13" s="96"/>
      <c r="H13" s="96"/>
      <c r="I13" s="96"/>
      <c r="J13" s="97"/>
      <c r="K13" s="97"/>
      <c r="L13" s="99"/>
      <c r="M13" s="3354"/>
    </row>
    <row r="14" spans="2:13" x14ac:dyDescent="0.2">
      <c r="B14" s="169" t="s">
        <v>742</v>
      </c>
      <c r="C14" s="2157" t="s">
        <v>743</v>
      </c>
      <c r="D14" s="90"/>
      <c r="E14" s="90"/>
      <c r="F14" s="90"/>
      <c r="G14" s="34"/>
      <c r="H14" s="34"/>
      <c r="I14" s="34"/>
      <c r="J14" s="90"/>
      <c r="K14" s="90"/>
      <c r="L14" s="90"/>
      <c r="M14" s="3354"/>
    </row>
    <row r="15" spans="2:13" x14ac:dyDescent="0.2">
      <c r="B15" s="169" t="s">
        <v>744</v>
      </c>
      <c r="C15" s="2157" t="s">
        <v>745</v>
      </c>
      <c r="D15" s="97"/>
      <c r="E15" s="97"/>
      <c r="F15" s="97"/>
      <c r="G15" s="96"/>
      <c r="H15" s="96"/>
      <c r="I15" s="96"/>
      <c r="J15" s="97"/>
      <c r="K15" s="97"/>
      <c r="L15" s="99"/>
      <c r="M15" s="3354"/>
    </row>
    <row r="16" spans="2:13" x14ac:dyDescent="0.2">
      <c r="B16" s="132" t="s">
        <v>519</v>
      </c>
      <c r="C16" s="2157" t="s">
        <v>683</v>
      </c>
      <c r="D16" s="256"/>
      <c r="E16" s="256"/>
      <c r="F16" s="256"/>
      <c r="G16" s="256"/>
      <c r="H16" s="256"/>
      <c r="I16" s="256"/>
      <c r="J16" s="34"/>
      <c r="K16" s="34"/>
      <c r="L16" s="34"/>
      <c r="M16" s="135"/>
    </row>
    <row r="17" spans="2:13" x14ac:dyDescent="0.2">
      <c r="B17" s="169" t="s">
        <v>746</v>
      </c>
      <c r="C17" s="2157" t="s">
        <v>747</v>
      </c>
      <c r="D17" s="97"/>
      <c r="E17" s="97"/>
      <c r="F17" s="97"/>
      <c r="G17" s="96"/>
      <c r="H17" s="96"/>
      <c r="I17" s="96"/>
      <c r="J17" s="97"/>
      <c r="K17" s="97"/>
      <c r="L17" s="99"/>
      <c r="M17" s="3354"/>
    </row>
    <row r="18" spans="2:13" x14ac:dyDescent="0.2">
      <c r="B18" s="169" t="s">
        <v>748</v>
      </c>
      <c r="C18" s="2157" t="s">
        <v>749</v>
      </c>
      <c r="D18" s="3355"/>
      <c r="E18" s="3355"/>
      <c r="F18" s="3356"/>
      <c r="G18" s="116"/>
      <c r="H18" s="116"/>
      <c r="I18" s="255"/>
      <c r="J18" s="117"/>
      <c r="K18" s="117"/>
      <c r="L18" s="3356"/>
      <c r="M18" s="136"/>
    </row>
    <row r="19" spans="2:13" x14ac:dyDescent="0.2">
      <c r="B19" s="252" t="s">
        <v>750</v>
      </c>
      <c r="C19" s="2157" t="s">
        <v>751</v>
      </c>
      <c r="D19" s="3355"/>
      <c r="E19" s="3355"/>
      <c r="F19" s="3357"/>
      <c r="G19" s="116"/>
      <c r="H19" s="116"/>
      <c r="I19" s="116"/>
      <c r="J19" s="117"/>
      <c r="K19" s="117"/>
      <c r="L19" s="3357"/>
      <c r="M19" s="136"/>
    </row>
    <row r="20" spans="2:13" x14ac:dyDescent="0.2">
      <c r="B20" s="252" t="s">
        <v>521</v>
      </c>
      <c r="C20" s="2157"/>
      <c r="D20" s="3358"/>
      <c r="E20" s="3358"/>
      <c r="F20" s="3358"/>
      <c r="G20" s="255"/>
      <c r="H20" s="255"/>
      <c r="I20" s="255"/>
      <c r="J20" s="116"/>
      <c r="K20" s="116"/>
      <c r="L20" s="542"/>
      <c r="M20" s="287"/>
    </row>
    <row r="21" spans="2:13" x14ac:dyDescent="0.2">
      <c r="B21" s="160" t="s">
        <v>752</v>
      </c>
      <c r="C21" s="2157"/>
      <c r="D21" s="118"/>
      <c r="E21" s="118"/>
      <c r="F21" s="542"/>
      <c r="G21" s="116"/>
      <c r="H21" s="116"/>
      <c r="I21" s="255"/>
      <c r="J21" s="117"/>
      <c r="K21" s="117"/>
      <c r="L21" s="542"/>
      <c r="M21" s="136"/>
    </row>
    <row r="22" spans="2:13" x14ac:dyDescent="0.2">
      <c r="B22" s="169" t="s">
        <v>753</v>
      </c>
      <c r="C22" s="2157"/>
      <c r="D22" s="3358"/>
      <c r="E22" s="3358"/>
      <c r="F22" s="3358"/>
      <c r="G22" s="255"/>
      <c r="H22" s="255"/>
      <c r="I22" s="255"/>
      <c r="J22" s="116"/>
      <c r="K22" s="116"/>
      <c r="L22" s="542"/>
      <c r="M22" s="287"/>
    </row>
    <row r="23" spans="2:13" x14ac:dyDescent="0.2">
      <c r="B23" s="172"/>
      <c r="C23" s="2157"/>
      <c r="D23" s="118"/>
      <c r="E23" s="118"/>
      <c r="F23" s="542"/>
      <c r="G23" s="116"/>
      <c r="H23" s="116"/>
      <c r="I23" s="255"/>
      <c r="J23" s="117"/>
      <c r="K23" s="117"/>
      <c r="L23" s="542"/>
      <c r="M23" s="136"/>
    </row>
    <row r="24" spans="2:13" ht="13.5" x14ac:dyDescent="0.2">
      <c r="B24" s="252" t="s">
        <v>522</v>
      </c>
      <c r="C24" s="2157" t="s">
        <v>754</v>
      </c>
      <c r="D24" s="3355"/>
      <c r="E24" s="3355"/>
      <c r="F24" s="3357"/>
      <c r="G24" s="116"/>
      <c r="H24" s="116"/>
      <c r="I24" s="116"/>
      <c r="J24" s="117"/>
      <c r="K24" s="117"/>
      <c r="L24" s="3357"/>
      <c r="M24" s="136"/>
    </row>
    <row r="25" spans="2:13" ht="15.75" x14ac:dyDescent="0.2">
      <c r="B25" s="132" t="s">
        <v>755</v>
      </c>
      <c r="C25" s="2157"/>
      <c r="D25" s="3358"/>
      <c r="E25" s="3358"/>
      <c r="F25" s="3358"/>
      <c r="G25" s="255"/>
      <c r="H25" s="255"/>
      <c r="I25" s="255"/>
      <c r="J25" s="89"/>
      <c r="K25" s="89"/>
      <c r="L25" s="89"/>
      <c r="M25" s="135"/>
    </row>
    <row r="26" spans="2:13" x14ac:dyDescent="0.2">
      <c r="B26" s="169" t="s">
        <v>756</v>
      </c>
      <c r="C26" s="2157"/>
      <c r="D26" s="3355"/>
      <c r="E26" s="3355"/>
      <c r="F26" s="3356"/>
      <c r="G26" s="116"/>
      <c r="H26" s="116"/>
      <c r="I26" s="255"/>
      <c r="J26" s="117"/>
      <c r="K26" s="117"/>
      <c r="L26" s="3356"/>
      <c r="M26" s="136"/>
    </row>
    <row r="27" spans="2:13" ht="13.5" thickBot="1" x14ac:dyDescent="0.25">
      <c r="B27" s="171" t="s">
        <v>757</v>
      </c>
      <c r="C27" s="2158"/>
      <c r="D27" s="3359"/>
      <c r="E27" s="3359"/>
      <c r="F27" s="3359"/>
      <c r="G27" s="139"/>
      <c r="H27" s="139"/>
      <c r="I27" s="139"/>
      <c r="J27" s="145"/>
      <c r="K27" s="145"/>
      <c r="L27" s="3359"/>
      <c r="M27" s="138"/>
    </row>
    <row r="28" spans="2:13" x14ac:dyDescent="0.2">
      <c r="B28" s="140" t="s">
        <v>524</v>
      </c>
      <c r="C28" s="2159"/>
      <c r="D28" s="3360"/>
      <c r="E28" s="3360"/>
      <c r="F28" s="3360"/>
      <c r="G28" s="142"/>
      <c r="H28" s="142"/>
      <c r="I28" s="142"/>
      <c r="J28" s="143"/>
      <c r="K28" s="143"/>
      <c r="L28" s="143"/>
      <c r="M28" s="144"/>
    </row>
    <row r="29" spans="2:13" ht="15.75" x14ac:dyDescent="0.2">
      <c r="B29" s="132" t="s">
        <v>758</v>
      </c>
      <c r="C29" s="2157" t="s">
        <v>754</v>
      </c>
      <c r="D29" s="3361"/>
      <c r="E29" s="3361"/>
      <c r="F29" s="3361"/>
      <c r="G29" s="116"/>
      <c r="H29" s="116"/>
      <c r="I29" s="116"/>
      <c r="J29" s="89"/>
      <c r="K29" s="89"/>
      <c r="L29" s="89"/>
      <c r="M29" s="135"/>
    </row>
    <row r="30" spans="2:13" ht="16.5" x14ac:dyDescent="0.25">
      <c r="B30" s="132" t="s">
        <v>759</v>
      </c>
      <c r="C30" s="98"/>
      <c r="D30" s="3358"/>
      <c r="E30" s="3358"/>
      <c r="F30" s="3358"/>
      <c r="G30" s="255"/>
      <c r="H30" s="255"/>
      <c r="I30" s="255"/>
      <c r="J30" s="3361"/>
      <c r="K30" s="3361"/>
      <c r="L30" s="3361"/>
      <c r="M30" s="135"/>
    </row>
    <row r="31" spans="2:13" x14ac:dyDescent="0.2">
      <c r="B31" s="169" t="s">
        <v>760</v>
      </c>
      <c r="C31" s="98"/>
      <c r="D31" s="118"/>
      <c r="E31" s="118"/>
      <c r="F31" s="118"/>
      <c r="G31" s="116"/>
      <c r="H31" s="116"/>
      <c r="I31" s="116"/>
      <c r="J31" s="118"/>
      <c r="K31" s="118"/>
      <c r="L31" s="118"/>
      <c r="M31" s="136"/>
    </row>
    <row r="32" spans="2:13" x14ac:dyDescent="0.2">
      <c r="B32" s="169" t="s">
        <v>761</v>
      </c>
      <c r="C32" s="98"/>
      <c r="D32" s="118"/>
      <c r="E32" s="118"/>
      <c r="F32" s="118"/>
      <c r="G32" s="116"/>
      <c r="H32" s="116"/>
      <c r="I32" s="116"/>
      <c r="J32" s="118"/>
      <c r="K32" s="118"/>
      <c r="L32" s="118"/>
      <c r="M32" s="136"/>
    </row>
    <row r="33" spans="2:13" x14ac:dyDescent="0.2">
      <c r="B33" s="169" t="s">
        <v>762</v>
      </c>
      <c r="C33" s="98"/>
      <c r="D33" s="118"/>
      <c r="E33" s="118"/>
      <c r="F33" s="118"/>
      <c r="G33" s="116"/>
      <c r="H33" s="116"/>
      <c r="I33" s="116"/>
      <c r="J33" s="118"/>
      <c r="K33" s="118"/>
      <c r="L33" s="118"/>
      <c r="M33" s="136"/>
    </row>
    <row r="34" spans="2:13" x14ac:dyDescent="0.2">
      <c r="B34" s="169" t="s">
        <v>763</v>
      </c>
      <c r="C34" s="98"/>
      <c r="D34" s="118"/>
      <c r="E34" s="118"/>
      <c r="F34" s="118"/>
      <c r="G34" s="116"/>
      <c r="H34" s="116"/>
      <c r="I34" s="116"/>
      <c r="J34" s="118"/>
      <c r="K34" s="118"/>
      <c r="L34" s="118"/>
      <c r="M34" s="136"/>
    </row>
    <row r="35" spans="2:13" x14ac:dyDescent="0.2">
      <c r="B35" s="169" t="s">
        <v>764</v>
      </c>
      <c r="C35" s="98"/>
      <c r="D35" s="3358"/>
      <c r="E35" s="3358"/>
      <c r="F35" s="3358"/>
      <c r="G35" s="255"/>
      <c r="H35" s="255"/>
      <c r="I35" s="255"/>
      <c r="J35" s="3361"/>
      <c r="K35" s="3361"/>
      <c r="L35" s="3361"/>
      <c r="M35" s="135"/>
    </row>
    <row r="36" spans="2:13" x14ac:dyDescent="0.2">
      <c r="B36" s="2088" t="s">
        <v>221</v>
      </c>
      <c r="C36" s="3992"/>
      <c r="D36" s="3993"/>
      <c r="E36" s="3993"/>
      <c r="F36" s="3993"/>
      <c r="G36" s="3994"/>
      <c r="H36" s="3994"/>
      <c r="I36" s="3994"/>
      <c r="J36" s="3994"/>
      <c r="K36" s="3994"/>
      <c r="L36" s="3994"/>
      <c r="M36" s="3995"/>
    </row>
    <row r="37" spans="2:13" x14ac:dyDescent="0.2">
      <c r="B37" s="4055" t="s">
        <v>765</v>
      </c>
      <c r="C37" s="98"/>
      <c r="D37" s="118"/>
      <c r="E37" s="118"/>
      <c r="F37" s="118"/>
      <c r="G37" s="116"/>
      <c r="H37" s="116"/>
      <c r="I37" s="116"/>
      <c r="J37" s="118"/>
      <c r="K37" s="118"/>
      <c r="L37" s="118"/>
      <c r="M37" s="136"/>
    </row>
    <row r="38" spans="2:13" x14ac:dyDescent="0.2">
      <c r="B38" s="4053" t="s">
        <v>766</v>
      </c>
      <c r="C38" s="98"/>
      <c r="D38" s="3358"/>
      <c r="E38" s="3358"/>
      <c r="F38" s="3358"/>
      <c r="G38" s="255"/>
      <c r="H38" s="255"/>
      <c r="I38" s="255"/>
      <c r="J38" s="3361"/>
      <c r="K38" s="3361"/>
      <c r="L38" s="3361"/>
      <c r="M38" s="135"/>
    </row>
    <row r="39" spans="2:13" x14ac:dyDescent="0.2">
      <c r="B39" s="2156"/>
      <c r="C39" s="98"/>
      <c r="D39" s="118"/>
      <c r="E39" s="118"/>
      <c r="F39" s="118"/>
      <c r="G39" s="116"/>
      <c r="H39" s="116"/>
      <c r="I39" s="116"/>
      <c r="J39" s="117"/>
      <c r="K39" s="117"/>
      <c r="L39" s="118"/>
      <c r="M39" s="136"/>
    </row>
    <row r="40" spans="2:13" x14ac:dyDescent="0.2">
      <c r="B40" s="132" t="s">
        <v>528</v>
      </c>
      <c r="C40" s="98"/>
      <c r="D40" s="3358"/>
      <c r="E40" s="3358"/>
      <c r="F40" s="3358"/>
      <c r="G40" s="255"/>
      <c r="H40" s="255"/>
      <c r="I40" s="255"/>
      <c r="J40" s="3361"/>
      <c r="K40" s="3361"/>
      <c r="L40" s="3361"/>
      <c r="M40" s="135"/>
    </row>
    <row r="41" spans="2:13" ht="13.5" thickBot="1" x14ac:dyDescent="0.25">
      <c r="B41" s="147"/>
      <c r="C41" s="137"/>
      <c r="D41" s="3311"/>
      <c r="E41" s="3311"/>
      <c r="F41" s="3311"/>
      <c r="G41" s="139"/>
      <c r="H41" s="139"/>
      <c r="I41" s="139"/>
      <c r="J41" s="3311"/>
      <c r="K41" s="3311"/>
      <c r="L41" s="3311"/>
      <c r="M41" s="138"/>
    </row>
    <row r="42" spans="2:13" x14ac:dyDescent="0.2">
      <c r="B42" s="140" t="s">
        <v>767</v>
      </c>
      <c r="C42" s="141"/>
      <c r="D42" s="3358"/>
      <c r="E42" s="3358"/>
      <c r="F42" s="3358"/>
      <c r="G42" s="255"/>
      <c r="H42" s="255"/>
      <c r="I42" s="255"/>
      <c r="J42" s="143"/>
      <c r="K42" s="143"/>
      <c r="L42" s="143"/>
      <c r="M42" s="144"/>
    </row>
    <row r="43" spans="2:13" ht="13.5" thickBot="1" x14ac:dyDescent="0.25">
      <c r="B43" s="146"/>
      <c r="C43" s="137"/>
      <c r="D43" s="3359"/>
      <c r="E43" s="3359"/>
      <c r="F43" s="3359"/>
      <c r="G43" s="139"/>
      <c r="H43" s="139"/>
      <c r="I43" s="139"/>
      <c r="J43" s="3311"/>
      <c r="K43" s="3311"/>
      <c r="L43" s="3311"/>
      <c r="M43" s="138"/>
    </row>
    <row r="45" spans="2:13" x14ac:dyDescent="0.2">
      <c r="B45" s="1800"/>
      <c r="C45" s="1800"/>
      <c r="D45" s="1800"/>
      <c r="E45" s="1800"/>
      <c r="F45" s="1800"/>
      <c r="G45" s="1800"/>
      <c r="H45" s="1800"/>
      <c r="I45" s="1800"/>
      <c r="J45" s="1800"/>
      <c r="K45" s="1800"/>
      <c r="L45" s="1800"/>
      <c r="M45" s="1800"/>
    </row>
    <row r="47" spans="2:13" ht="13.5" x14ac:dyDescent="0.2">
      <c r="B47" s="1742"/>
      <c r="C47" s="1742"/>
      <c r="D47" s="1742"/>
      <c r="E47" s="1742"/>
      <c r="F47" s="1742"/>
      <c r="G47" s="1742"/>
      <c r="H47" s="1742"/>
      <c r="I47" s="1742"/>
      <c r="J47" s="120"/>
      <c r="K47" s="120"/>
      <c r="L47" s="120"/>
      <c r="M47" s="120"/>
    </row>
    <row r="48" spans="2:13" ht="13.5" x14ac:dyDescent="0.2">
      <c r="B48" s="1427"/>
      <c r="C48" s="1427"/>
      <c r="D48" s="1427"/>
      <c r="E48" s="1427"/>
      <c r="F48" s="1427"/>
      <c r="G48" s="120"/>
      <c r="H48" s="120"/>
      <c r="I48" s="120"/>
      <c r="J48" s="120"/>
      <c r="K48" s="120"/>
      <c r="L48" s="120"/>
      <c r="M48" s="120"/>
    </row>
    <row r="49" spans="2:13" ht="13.5" x14ac:dyDescent="0.2">
      <c r="B49" s="1742"/>
      <c r="C49" s="1742"/>
      <c r="D49" s="1742"/>
      <c r="E49" s="1742"/>
      <c r="F49" s="1742"/>
      <c r="G49" s="1742"/>
      <c r="H49" s="1742"/>
      <c r="I49" s="1742"/>
      <c r="J49" s="1742"/>
      <c r="K49" s="1742"/>
      <c r="L49" s="1742"/>
      <c r="M49" s="1742"/>
    </row>
    <row r="50" spans="2:13" ht="13.5" x14ac:dyDescent="0.2">
      <c r="B50" s="1801"/>
      <c r="C50" s="1801"/>
      <c r="D50" s="1801"/>
      <c r="E50" s="1801"/>
      <c r="F50" s="1801"/>
      <c r="G50" s="1801"/>
      <c r="H50" s="1801"/>
      <c r="I50" s="1801"/>
      <c r="J50" s="1801"/>
      <c r="K50" s="1801"/>
      <c r="L50" s="1801"/>
      <c r="M50" s="1801"/>
    </row>
    <row r="51" spans="2:13" ht="13.5" x14ac:dyDescent="0.2">
      <c r="B51" s="1742"/>
      <c r="C51" s="1742"/>
      <c r="D51" s="1742"/>
      <c r="E51" s="1742"/>
      <c r="F51" s="1742"/>
      <c r="G51" s="1742"/>
      <c r="H51" s="1742"/>
      <c r="I51" s="1742"/>
      <c r="J51" s="1742"/>
      <c r="K51" s="1742"/>
      <c r="L51" s="1742"/>
      <c r="M51" s="1742"/>
    </row>
    <row r="52" spans="2:13" ht="13.5" x14ac:dyDescent="0.2">
      <c r="B52" s="1742"/>
      <c r="C52" s="1742"/>
      <c r="D52" s="1742"/>
      <c r="E52" s="1742"/>
      <c r="F52" s="1742"/>
      <c r="G52" s="1742"/>
      <c r="H52" s="1742"/>
      <c r="I52" s="120"/>
      <c r="J52" s="120"/>
      <c r="K52" s="120"/>
      <c r="L52" s="120"/>
      <c r="M52" s="120"/>
    </row>
    <row r="53" spans="2:13" ht="13.5" x14ac:dyDescent="0.2">
      <c r="B53" s="1801"/>
      <c r="C53" s="1801"/>
      <c r="D53" s="1801"/>
      <c r="E53" s="1801"/>
      <c r="F53" s="1801"/>
      <c r="G53" s="1801"/>
      <c r="H53" s="1801"/>
      <c r="I53" s="1801"/>
      <c r="J53" s="1801"/>
      <c r="K53" s="1801"/>
      <c r="L53" s="1801"/>
      <c r="M53" s="1801"/>
    </row>
    <row r="54" spans="2:13" ht="13.5" x14ac:dyDescent="0.2">
      <c r="B54" s="1742"/>
      <c r="C54" s="1742"/>
      <c r="D54" s="1742"/>
      <c r="E54" s="1742"/>
      <c r="F54" s="1742"/>
      <c r="G54" s="1742"/>
      <c r="H54" s="1742"/>
      <c r="I54" s="120"/>
      <c r="J54" s="120"/>
      <c r="K54" s="120"/>
      <c r="L54" s="120"/>
      <c r="M54" s="120"/>
    </row>
    <row r="55" spans="2:13" ht="13.5" x14ac:dyDescent="0.2">
      <c r="B55" s="1742"/>
      <c r="C55" s="1742"/>
      <c r="D55" s="1742"/>
      <c r="E55" s="1742"/>
      <c r="F55" s="1742"/>
      <c r="G55" s="1742"/>
      <c r="H55" s="1742"/>
      <c r="I55" s="2370"/>
      <c r="J55" s="2370"/>
      <c r="K55" s="2370"/>
      <c r="L55" s="2370"/>
      <c r="M55" s="2370"/>
    </row>
    <row r="56" spans="2:13" ht="13.5" x14ac:dyDescent="0.2">
      <c r="B56" s="1801"/>
      <c r="C56" s="1801"/>
      <c r="D56" s="1801"/>
      <c r="E56" s="1801"/>
      <c r="F56" s="1801"/>
      <c r="G56" s="1801"/>
      <c r="H56" s="1801"/>
      <c r="I56" s="1801"/>
      <c r="J56" s="1801"/>
      <c r="K56" s="1801"/>
      <c r="L56" s="1801"/>
      <c r="M56" s="1801"/>
    </row>
    <row r="57" spans="2:13" ht="13.5" x14ac:dyDescent="0.2">
      <c r="B57" s="1801"/>
      <c r="C57" s="1801"/>
      <c r="D57" s="1801"/>
      <c r="E57" s="1801"/>
      <c r="F57" s="1801"/>
      <c r="G57" s="1801"/>
      <c r="H57" s="1801"/>
      <c r="I57" s="1801"/>
      <c r="J57" s="1801"/>
      <c r="K57" s="1801"/>
      <c r="L57" s="1801"/>
      <c r="M57" s="1801"/>
    </row>
    <row r="58" spans="2:13" ht="13.5" x14ac:dyDescent="0.2">
      <c r="B58" s="1801"/>
      <c r="C58" s="1801"/>
      <c r="D58" s="1801"/>
      <c r="E58" s="1801"/>
      <c r="F58" s="1801"/>
      <c r="G58" s="1801"/>
      <c r="H58" s="1801"/>
      <c r="I58" s="1801"/>
      <c r="J58" s="1801"/>
      <c r="K58" s="1801"/>
      <c r="L58" s="1801"/>
      <c r="M58" s="1801"/>
    </row>
    <row r="59" spans="2:13" ht="13.5" x14ac:dyDescent="0.2">
      <c r="B59" s="1801"/>
      <c r="C59" s="1801"/>
      <c r="D59" s="1801"/>
      <c r="E59" s="1801"/>
      <c r="F59" s="1801"/>
      <c r="G59" s="1801"/>
      <c r="H59" s="1801"/>
      <c r="I59" s="1801"/>
      <c r="J59" s="1801"/>
      <c r="K59" s="1801"/>
      <c r="L59" s="1801"/>
      <c r="M59" s="1801"/>
    </row>
    <row r="60" spans="2:13" ht="13.5" x14ac:dyDescent="0.2">
      <c r="B60" s="1801"/>
      <c r="C60" s="1801"/>
      <c r="D60" s="1801"/>
      <c r="E60" s="1801"/>
      <c r="F60" s="1801"/>
      <c r="G60" s="1801"/>
      <c r="H60" s="1801"/>
      <c r="I60" s="1801"/>
      <c r="J60" s="1801"/>
      <c r="K60" s="1801"/>
      <c r="L60" s="1801"/>
      <c r="M60" s="1801"/>
    </row>
    <row r="61" spans="2:13" ht="13.5" x14ac:dyDescent="0.2">
      <c r="B61" s="1801"/>
      <c r="C61" s="1801"/>
      <c r="D61" s="1801"/>
      <c r="E61" s="1801"/>
      <c r="F61" s="1801"/>
      <c r="G61" s="1801"/>
      <c r="H61" s="1801"/>
      <c r="I61" s="1801"/>
      <c r="J61" s="1801"/>
      <c r="K61" s="1801"/>
      <c r="L61" s="1801"/>
      <c r="M61" s="1801"/>
    </row>
    <row r="62" spans="2:13" ht="13.5" x14ac:dyDescent="0.2">
      <c r="B62" s="1801"/>
      <c r="C62" s="1801"/>
      <c r="D62" s="1801"/>
      <c r="E62" s="1801"/>
      <c r="F62" s="1801"/>
      <c r="G62" s="1801"/>
      <c r="H62" s="1801"/>
      <c r="I62" s="1801"/>
      <c r="J62" s="1801"/>
      <c r="K62" s="1801"/>
      <c r="L62" s="1801"/>
      <c r="M62" s="1801"/>
    </row>
    <row r="63" spans="2:13" ht="14.25" thickBot="1" x14ac:dyDescent="0.25">
      <c r="B63" s="100"/>
    </row>
    <row r="64" spans="2:13" x14ac:dyDescent="0.2">
      <c r="B64" s="340" t="s">
        <v>427</v>
      </c>
      <c r="C64" s="341"/>
      <c r="D64" s="341"/>
      <c r="E64" s="341"/>
      <c r="F64" s="341"/>
      <c r="G64" s="341"/>
      <c r="H64" s="341"/>
      <c r="I64" s="341"/>
      <c r="J64" s="341"/>
      <c r="K64" s="341"/>
      <c r="L64" s="341"/>
      <c r="M64" s="342"/>
    </row>
    <row r="65" spans="2:13" x14ac:dyDescent="0.2">
      <c r="B65" s="1802"/>
      <c r="C65" s="1803"/>
      <c r="D65" s="1803"/>
      <c r="E65" s="1803"/>
      <c r="F65" s="1803"/>
      <c r="G65" s="1803"/>
      <c r="H65" s="1803"/>
      <c r="I65" s="1803"/>
      <c r="J65" s="1803"/>
      <c r="K65" s="1803"/>
      <c r="L65" s="1803"/>
      <c r="M65" s="1804"/>
    </row>
    <row r="66" spans="2:13" x14ac:dyDescent="0.2">
      <c r="B66" s="1794"/>
      <c r="C66" s="1795"/>
      <c r="D66" s="1795"/>
      <c r="E66" s="1795"/>
      <c r="F66" s="1795"/>
      <c r="G66" s="1795"/>
      <c r="H66" s="1795"/>
      <c r="I66" s="1795"/>
      <c r="J66" s="1795"/>
      <c r="K66" s="1795"/>
      <c r="L66" s="1795"/>
      <c r="M66" s="1796"/>
    </row>
    <row r="67" spans="2:13" x14ac:dyDescent="0.2">
      <c r="B67" s="1794"/>
      <c r="C67" s="1795"/>
      <c r="D67" s="1795"/>
      <c r="E67" s="1795"/>
      <c r="F67" s="1795"/>
      <c r="G67" s="1795"/>
      <c r="H67" s="1795"/>
      <c r="I67" s="1795"/>
      <c r="J67" s="1795"/>
      <c r="K67" s="1795"/>
      <c r="L67" s="1795"/>
      <c r="M67" s="1796"/>
    </row>
    <row r="68" spans="2:13" x14ac:dyDescent="0.2">
      <c r="B68" s="1794"/>
      <c r="C68" s="1795"/>
      <c r="D68" s="1795"/>
      <c r="E68" s="1795"/>
      <c r="F68" s="1795"/>
      <c r="G68" s="1795"/>
      <c r="H68" s="1795"/>
      <c r="I68" s="1795"/>
      <c r="J68" s="1795"/>
      <c r="K68" s="1795"/>
      <c r="L68" s="1795"/>
      <c r="M68" s="1796"/>
    </row>
    <row r="69" spans="2:13" x14ac:dyDescent="0.2">
      <c r="B69" s="1794"/>
      <c r="C69" s="1795"/>
      <c r="D69" s="1795"/>
      <c r="E69" s="1795"/>
      <c r="F69" s="1795"/>
      <c r="G69" s="1795"/>
      <c r="H69" s="1795"/>
      <c r="I69" s="1795"/>
      <c r="J69" s="1795"/>
      <c r="K69" s="1795"/>
      <c r="L69" s="1795"/>
      <c r="M69" s="1796"/>
    </row>
    <row r="70" spans="2:13" x14ac:dyDescent="0.2">
      <c r="B70" s="1797"/>
      <c r="C70" s="1798"/>
      <c r="D70" s="1798"/>
      <c r="E70" s="1798"/>
      <c r="F70" s="1798"/>
      <c r="G70" s="1798"/>
      <c r="H70" s="1798"/>
      <c r="I70" s="1798"/>
      <c r="J70" s="1798"/>
      <c r="K70" s="1798"/>
      <c r="L70" s="1798"/>
      <c r="M70" s="1799"/>
    </row>
    <row r="71" spans="2:13" ht="13.5" thickBot="1" x14ac:dyDescent="0.25">
      <c r="B71" s="3362"/>
      <c r="C71" s="3363"/>
      <c r="D71" s="3363"/>
      <c r="E71" s="3363"/>
      <c r="F71" s="3363"/>
      <c r="G71" s="3363"/>
      <c r="H71" s="3363"/>
      <c r="I71" s="3363"/>
      <c r="J71" s="3363"/>
      <c r="K71" s="3363"/>
      <c r="L71" s="3363"/>
      <c r="M71" s="3364"/>
    </row>
  </sheetData>
  <phoneticPr fontId="47" type="noConversion"/>
  <dataValidations count="1">
    <dataValidation allowBlank="1" showInputMessage="1" showErrorMessage="1" sqref="B70:C70 H8:L29 J7 M1:M3 C5 H1:H3 C55:G55 H43:M43 H42:L42 C52:E52 B47:B50 C63:G63 C2:D3 C66:C69 B1:B3 B52:B69 M5 H6:M6 B37:B43 G5:J5 E5:F6 C7:C43 E8:F43 G6:G43 D5:D43 B5:B35 H30:M41" xr:uid="{00000000-0002-0000-1300-000000000000}"/>
  </dataValidations>
  <hyperlinks>
    <hyperlink ref="B4" location="Index" display="Back to Index" xr:uid="{064B02AD-E41F-4315-868E-5A94FEDC196E}"/>
  </hyperlinks>
  <printOptions horizontalCentered="1" verticalCentered="1"/>
  <pageMargins left="0.39370078740157483" right="0.39370078740157483" top="0.39370078740157483" bottom="0.39370078740157483" header="0.19685039370078741" footer="0.19685039370078741"/>
  <pageSetup paperSize="9" scale="66" fitToHeight="0" orientation="landscape" r:id="rId1"/>
  <headerFooter alignWithMargins="0">
    <oddFooter>&amp;L&amp;A</oddFooter>
  </headerFooter>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3CE53-31F9-4CEF-8BA2-F72F2223107E}">
  <dimension ref="B1:E51"/>
  <sheetViews>
    <sheetView showGridLines="0" topLeftCell="A28" zoomScaleNormal="100" zoomScaleSheetLayoutView="85" workbookViewId="0"/>
  </sheetViews>
  <sheetFormatPr defaultRowHeight="12.75" x14ac:dyDescent="0.2"/>
  <cols>
    <col min="2" max="2" width="15.28515625" customWidth="1"/>
    <col min="3" max="3" width="103.28515625" customWidth="1"/>
  </cols>
  <sheetData>
    <row r="1" spans="2:5" ht="18.75" x14ac:dyDescent="0.2">
      <c r="B1" s="4084" t="s">
        <v>2099</v>
      </c>
      <c r="C1" s="4085"/>
    </row>
    <row r="2" spans="2:5" x14ac:dyDescent="0.2">
      <c r="B2" s="3706" t="s">
        <v>66</v>
      </c>
    </row>
    <row r="3" spans="2:5" ht="18.75" x14ac:dyDescent="0.2">
      <c r="B3" s="4086" t="s">
        <v>2034</v>
      </c>
      <c r="C3" s="4086" t="s">
        <v>2035</v>
      </c>
    </row>
    <row r="4" spans="2:5" ht="18.75" x14ac:dyDescent="0.2">
      <c r="B4" s="4086" t="s">
        <v>2036</v>
      </c>
      <c r="C4" s="4086" t="s">
        <v>2037</v>
      </c>
    </row>
    <row r="5" spans="2:5" ht="18.75" x14ac:dyDescent="0.2">
      <c r="B5" s="4086" t="s">
        <v>2112</v>
      </c>
      <c r="C5" s="4086" t="s">
        <v>2113</v>
      </c>
    </row>
    <row r="6" spans="2:5" ht="20.25" x14ac:dyDescent="0.2">
      <c r="B6" s="4086" t="s">
        <v>2091</v>
      </c>
      <c r="C6" s="4086" t="s">
        <v>2038</v>
      </c>
    </row>
    <row r="7" spans="2:5" ht="18.75" x14ac:dyDescent="0.2">
      <c r="B7" s="4086" t="s">
        <v>2039</v>
      </c>
      <c r="C7" s="4086" t="s">
        <v>2040</v>
      </c>
    </row>
    <row r="8" spans="2:5" ht="18.75" x14ac:dyDescent="0.2">
      <c r="B8" s="4086" t="s">
        <v>2041</v>
      </c>
      <c r="C8" s="4086" t="s">
        <v>2042</v>
      </c>
    </row>
    <row r="9" spans="2:5" ht="18.75" x14ac:dyDescent="0.2">
      <c r="B9" s="4086" t="s">
        <v>72</v>
      </c>
      <c r="C9" s="4086" t="s">
        <v>2043</v>
      </c>
      <c r="D9" s="4065"/>
      <c r="E9" s="4065"/>
    </row>
    <row r="10" spans="2:5" ht="20.25" x14ac:dyDescent="0.2">
      <c r="B10" s="4086" t="s">
        <v>2092</v>
      </c>
      <c r="C10" s="4086" t="s">
        <v>2044</v>
      </c>
      <c r="E10" s="4065"/>
    </row>
    <row r="11" spans="2:5" ht="20.25" x14ac:dyDescent="0.2">
      <c r="B11" s="4086" t="s">
        <v>2093</v>
      </c>
      <c r="C11" s="4086" t="s">
        <v>2045</v>
      </c>
      <c r="E11" s="4065"/>
    </row>
    <row r="12" spans="2:5" ht="18.75" x14ac:dyDescent="0.2">
      <c r="B12" s="4086" t="s">
        <v>2110</v>
      </c>
      <c r="C12" s="4086" t="s">
        <v>2111</v>
      </c>
    </row>
    <row r="13" spans="2:5" ht="18.75" x14ac:dyDescent="0.2">
      <c r="B13" s="4086" t="s">
        <v>2046</v>
      </c>
      <c r="C13" s="4086" t="s">
        <v>2047</v>
      </c>
    </row>
    <row r="14" spans="2:5" ht="18.75" x14ac:dyDescent="0.2">
      <c r="B14" s="4086" t="s">
        <v>2108</v>
      </c>
      <c r="C14" s="4086" t="s">
        <v>2109</v>
      </c>
    </row>
    <row r="15" spans="2:5" ht="18.75" x14ac:dyDescent="0.2">
      <c r="B15" s="4086" t="s">
        <v>2190</v>
      </c>
      <c r="C15" s="4086" t="s">
        <v>2191</v>
      </c>
    </row>
    <row r="16" spans="2:5" ht="18.75" x14ac:dyDescent="0.2">
      <c r="B16" s="4086" t="s">
        <v>2048</v>
      </c>
      <c r="C16" s="4086" t="s">
        <v>2049</v>
      </c>
    </row>
    <row r="17" spans="2:3" ht="18.75" x14ac:dyDescent="0.2">
      <c r="B17" s="4086" t="s">
        <v>2050</v>
      </c>
      <c r="C17" s="4086" t="s">
        <v>2051</v>
      </c>
    </row>
    <row r="18" spans="2:3" ht="18.75" x14ac:dyDescent="0.2">
      <c r="B18" s="4086" t="s">
        <v>2116</v>
      </c>
      <c r="C18" s="4086" t="s">
        <v>2114</v>
      </c>
    </row>
    <row r="19" spans="2:3" ht="18.75" x14ac:dyDescent="0.2">
      <c r="B19" s="4086" t="s">
        <v>2117</v>
      </c>
      <c r="C19" s="4086" t="s">
        <v>2115</v>
      </c>
    </row>
    <row r="20" spans="2:3" ht="18.75" x14ac:dyDescent="0.2">
      <c r="B20" s="4086" t="s">
        <v>2052</v>
      </c>
      <c r="C20" s="4086" t="s">
        <v>2053</v>
      </c>
    </row>
    <row r="21" spans="2:3" ht="18.75" x14ac:dyDescent="0.2">
      <c r="B21" s="4086" t="s">
        <v>1914</v>
      </c>
      <c r="C21" s="4086" t="s">
        <v>2054</v>
      </c>
    </row>
    <row r="22" spans="2:3" ht="18.75" x14ac:dyDescent="0.2">
      <c r="B22" s="4086" t="s">
        <v>2055</v>
      </c>
      <c r="C22" s="4086" t="s">
        <v>2056</v>
      </c>
    </row>
    <row r="23" spans="2:3" ht="18.75" x14ac:dyDescent="0.2">
      <c r="B23" s="4086" t="s">
        <v>2057</v>
      </c>
      <c r="C23" s="4086" t="s">
        <v>2058</v>
      </c>
    </row>
    <row r="24" spans="2:3" ht="18.75" x14ac:dyDescent="0.2">
      <c r="B24" s="4086" t="s">
        <v>2059</v>
      </c>
      <c r="C24" s="4086" t="s">
        <v>2060</v>
      </c>
    </row>
    <row r="25" spans="2:3" ht="18.75" x14ac:dyDescent="0.2">
      <c r="B25" s="4086" t="s">
        <v>2061</v>
      </c>
      <c r="C25" s="4086" t="s">
        <v>2062</v>
      </c>
    </row>
    <row r="26" spans="2:3" ht="18.75" x14ac:dyDescent="0.2">
      <c r="B26" s="4086" t="s">
        <v>2063</v>
      </c>
      <c r="C26" s="4086" t="s">
        <v>2064</v>
      </c>
    </row>
    <row r="27" spans="2:3" ht="18.75" x14ac:dyDescent="0.2">
      <c r="B27" s="4086" t="s">
        <v>2065</v>
      </c>
      <c r="C27" s="4086" t="s">
        <v>2066</v>
      </c>
    </row>
    <row r="28" spans="2:3" ht="18.75" x14ac:dyDescent="0.2">
      <c r="B28" s="4086" t="s">
        <v>2067</v>
      </c>
      <c r="C28" s="4086" t="s">
        <v>2068</v>
      </c>
    </row>
    <row r="29" spans="2:3" ht="18.75" x14ac:dyDescent="0.2">
      <c r="B29" s="4086" t="s">
        <v>2132</v>
      </c>
      <c r="C29" s="4086" t="s">
        <v>2133</v>
      </c>
    </row>
    <row r="30" spans="2:3" ht="18.75" x14ac:dyDescent="0.2">
      <c r="B30" s="4086" t="s">
        <v>2069</v>
      </c>
      <c r="C30" s="4086" t="s">
        <v>2070</v>
      </c>
    </row>
    <row r="31" spans="2:3" ht="18.75" x14ac:dyDescent="0.2">
      <c r="B31" s="4086" t="s">
        <v>1563</v>
      </c>
      <c r="C31" s="4086" t="s">
        <v>2107</v>
      </c>
    </row>
    <row r="32" spans="2:3" ht="18.75" x14ac:dyDescent="0.2">
      <c r="B32" s="4086" t="s">
        <v>2136</v>
      </c>
      <c r="C32" s="4086" t="s">
        <v>2137</v>
      </c>
    </row>
    <row r="33" spans="2:4" ht="18.75" x14ac:dyDescent="0.2">
      <c r="B33" s="4086" t="s">
        <v>2130</v>
      </c>
      <c r="C33" s="4086" t="s">
        <v>2131</v>
      </c>
    </row>
    <row r="34" spans="2:4" ht="37.5" x14ac:dyDescent="0.2">
      <c r="B34" s="4086" t="s">
        <v>2071</v>
      </c>
      <c r="C34" s="4086" t="s">
        <v>2072</v>
      </c>
    </row>
    <row r="35" spans="2:4" ht="18.75" x14ac:dyDescent="0.2">
      <c r="B35" s="4086" t="s">
        <v>2192</v>
      </c>
      <c r="C35" s="4086" t="s">
        <v>2193</v>
      </c>
    </row>
    <row r="36" spans="2:4" ht="18.75" x14ac:dyDescent="0.2">
      <c r="B36" s="4086" t="s">
        <v>2118</v>
      </c>
      <c r="C36" s="4086" t="s">
        <v>2119</v>
      </c>
    </row>
    <row r="37" spans="2:4" ht="20.25" x14ac:dyDescent="0.2">
      <c r="B37" s="4086" t="s">
        <v>2094</v>
      </c>
      <c r="C37" s="4086" t="s">
        <v>2073</v>
      </c>
    </row>
    <row r="38" spans="2:4" ht="18.75" x14ac:dyDescent="0.2">
      <c r="B38" s="4086" t="s">
        <v>2074</v>
      </c>
      <c r="C38" s="4086" t="s">
        <v>2075</v>
      </c>
    </row>
    <row r="39" spans="2:4" ht="18.75" x14ac:dyDescent="0.2">
      <c r="B39" s="4086" t="s">
        <v>2194</v>
      </c>
      <c r="C39" s="4086" t="s">
        <v>2195</v>
      </c>
    </row>
    <row r="40" spans="2:4" ht="18.75" x14ac:dyDescent="0.2">
      <c r="B40" s="4086" t="s">
        <v>2076</v>
      </c>
      <c r="C40" s="4086" t="s">
        <v>2077</v>
      </c>
    </row>
    <row r="41" spans="2:4" ht="20.25" x14ac:dyDescent="0.2">
      <c r="B41" s="4086" t="s">
        <v>2095</v>
      </c>
      <c r="C41" s="4086" t="s">
        <v>2078</v>
      </c>
    </row>
    <row r="42" spans="2:4" ht="18.75" x14ac:dyDescent="0.2">
      <c r="B42" s="4086" t="s">
        <v>2079</v>
      </c>
      <c r="C42" s="4086" t="s">
        <v>2080</v>
      </c>
    </row>
    <row r="43" spans="2:4" ht="18.75" x14ac:dyDescent="0.2">
      <c r="B43" s="4086" t="s">
        <v>73</v>
      </c>
      <c r="C43" s="4086" t="s">
        <v>2081</v>
      </c>
    </row>
    <row r="44" spans="2:4" ht="20.25" x14ac:dyDescent="0.2">
      <c r="B44" s="4086" t="s">
        <v>2096</v>
      </c>
      <c r="C44" s="4086" t="s">
        <v>2082</v>
      </c>
    </row>
    <row r="45" spans="2:4" ht="18.75" x14ac:dyDescent="0.25">
      <c r="B45" s="4086" t="s">
        <v>2120</v>
      </c>
      <c r="C45" s="4086" t="s">
        <v>2121</v>
      </c>
      <c r="D45" s="4066"/>
    </row>
    <row r="46" spans="2:4" ht="18.75" x14ac:dyDescent="0.2">
      <c r="B46" s="4086" t="s">
        <v>2083</v>
      </c>
      <c r="C46" s="4086" t="s">
        <v>2084</v>
      </c>
    </row>
    <row r="47" spans="2:4" ht="18.75" x14ac:dyDescent="0.2">
      <c r="B47" s="4086" t="s">
        <v>2085</v>
      </c>
      <c r="C47" s="4086" t="s">
        <v>2086</v>
      </c>
    </row>
    <row r="48" spans="2:4" ht="18.75" x14ac:dyDescent="0.2">
      <c r="B48" s="4086" t="s">
        <v>2087</v>
      </c>
      <c r="C48" s="4086" t="s">
        <v>2088</v>
      </c>
    </row>
    <row r="49" spans="2:3" ht="20.25" x14ac:dyDescent="0.2">
      <c r="B49" s="4086" t="s">
        <v>2097</v>
      </c>
      <c r="C49" s="4086" t="s">
        <v>2089</v>
      </c>
    </row>
    <row r="50" spans="2:3" ht="20.25" x14ac:dyDescent="0.2">
      <c r="B50" s="4086" t="s">
        <v>2098</v>
      </c>
      <c r="C50" s="4086" t="s">
        <v>2090</v>
      </c>
    </row>
    <row r="51" spans="2:3" ht="18.75" x14ac:dyDescent="0.2">
      <c r="B51" s="4086" t="s">
        <v>2105</v>
      </c>
      <c r="C51" s="4086" t="s">
        <v>2106</v>
      </c>
    </row>
  </sheetData>
  <dataValidations count="1">
    <dataValidation allowBlank="1" showInputMessage="1" showErrorMessage="1" sqref="B2" xr:uid="{E4578030-26E1-409C-AFF3-3F122150E034}"/>
  </dataValidations>
  <hyperlinks>
    <hyperlink ref="B2" location="Index" display="Back to Index" xr:uid="{6172008B-8B5F-44CF-A0E0-2BAB700DC532}"/>
  </hyperlinks>
  <pageMargins left="0.7" right="0.7" top="0.75" bottom="0.75" header="0.3" footer="0.3"/>
  <pageSetup paperSize="9" scale="7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81D96-6D47-4687-9B30-88F68B3BE84E}">
  <sheetPr codeName="Sheet21">
    <pageSetUpPr fitToPage="1"/>
  </sheetPr>
  <dimension ref="B1:J65"/>
  <sheetViews>
    <sheetView showGridLines="0" zoomScaleNormal="100" zoomScaleSheetLayoutView="100" workbookViewId="0">
      <pane ySplit="7" topLeftCell="A8" activePane="bottomLeft" state="frozen"/>
      <selection pane="bottomLeft" activeCell="C7" sqref="C7"/>
    </sheetView>
  </sheetViews>
  <sheetFormatPr defaultColWidth="8" defaultRowHeight="12" customHeight="1" x14ac:dyDescent="0.2"/>
  <cols>
    <col min="1" max="1" width="1.85546875" style="119" customWidth="1"/>
    <col min="2" max="2" width="48.140625" style="119" bestFit="1" customWidth="1"/>
    <col min="3" max="9" width="18.5703125" style="119" customWidth="1"/>
    <col min="10" max="10" width="18.28515625" style="119" bestFit="1" customWidth="1"/>
    <col min="11" max="16384" width="8" style="119"/>
  </cols>
  <sheetData>
    <row r="1" spans="2:10" ht="15.75" customHeight="1" x14ac:dyDescent="0.2">
      <c r="B1" s="3" t="s">
        <v>768</v>
      </c>
      <c r="G1" s="343"/>
      <c r="H1" s="343"/>
      <c r="I1" s="343"/>
      <c r="J1" s="343" t="s">
        <v>62</v>
      </c>
    </row>
    <row r="2" spans="2:10" ht="15.75" customHeight="1" x14ac:dyDescent="0.2">
      <c r="B2" s="3" t="s">
        <v>63</v>
      </c>
      <c r="G2" s="343"/>
      <c r="H2" s="343"/>
      <c r="I2" s="343"/>
      <c r="J2" s="343" t="s">
        <v>64</v>
      </c>
    </row>
    <row r="3" spans="2:10" ht="12.75" x14ac:dyDescent="0.2">
      <c r="G3" s="343"/>
      <c r="H3" s="343"/>
      <c r="I3" s="343"/>
      <c r="J3" s="343" t="s">
        <v>65</v>
      </c>
    </row>
    <row r="4" spans="2:10" ht="14.25" customHeight="1" thickBot="1" x14ac:dyDescent="0.25">
      <c r="B4" s="3707" t="s">
        <v>66</v>
      </c>
      <c r="G4" s="355"/>
    </row>
    <row r="5" spans="2:10" ht="13.5" customHeight="1" x14ac:dyDescent="0.2">
      <c r="B5" s="356" t="s">
        <v>348</v>
      </c>
      <c r="C5" s="357" t="s">
        <v>68</v>
      </c>
      <c r="D5" s="358" t="s">
        <v>69</v>
      </c>
      <c r="E5" s="358" t="s">
        <v>70</v>
      </c>
      <c r="F5" s="358" t="s">
        <v>479</v>
      </c>
      <c r="G5" s="359" t="s">
        <v>72</v>
      </c>
      <c r="H5" s="4005" t="s">
        <v>73</v>
      </c>
      <c r="I5" s="4056" t="s">
        <v>769</v>
      </c>
      <c r="J5" s="2420" t="s">
        <v>75</v>
      </c>
    </row>
    <row r="6" spans="2:10" ht="12.75" customHeight="1" thickBot="1" x14ac:dyDescent="0.25">
      <c r="B6" s="360" t="s">
        <v>352</v>
      </c>
      <c r="C6" s="361" t="s">
        <v>76</v>
      </c>
      <c r="D6" s="361"/>
      <c r="E6" s="361"/>
      <c r="F6" s="361"/>
      <c r="G6" s="361"/>
      <c r="H6" s="362"/>
      <c r="I6" s="362"/>
      <c r="J6" s="2996" t="s">
        <v>2125</v>
      </c>
    </row>
    <row r="7" spans="2:10" ht="13.5" customHeight="1" thickTop="1" thickBot="1" x14ac:dyDescent="0.25">
      <c r="B7" s="344" t="s">
        <v>770</v>
      </c>
      <c r="C7" s="4276"/>
      <c r="D7" s="4273"/>
      <c r="E7" s="4273"/>
      <c r="F7" s="4273"/>
      <c r="G7" s="4273"/>
      <c r="H7" s="4277"/>
      <c r="I7" s="4278"/>
      <c r="J7" s="2423"/>
    </row>
    <row r="8" spans="2:10" ht="12" customHeight="1" x14ac:dyDescent="0.2">
      <c r="B8" s="353" t="s">
        <v>771</v>
      </c>
      <c r="C8" s="4279"/>
      <c r="D8" s="4234"/>
      <c r="E8" s="4236"/>
      <c r="F8" s="4236"/>
      <c r="G8" s="4236"/>
      <c r="H8" s="4280"/>
      <c r="I8" s="4281"/>
      <c r="J8" s="2424"/>
    </row>
    <row r="9" spans="2:10" ht="13.5" customHeight="1" x14ac:dyDescent="0.2">
      <c r="B9" s="347" t="s">
        <v>2126</v>
      </c>
      <c r="C9" s="4282"/>
      <c r="D9" s="4239"/>
      <c r="E9" s="4144"/>
      <c r="F9" s="4144"/>
      <c r="G9" s="4144"/>
      <c r="H9" s="4283"/>
      <c r="I9" s="4120"/>
      <c r="J9" s="2425"/>
    </row>
    <row r="10" spans="2:10" ht="12" customHeight="1" x14ac:dyDescent="0.2">
      <c r="B10" s="349" t="s">
        <v>772</v>
      </c>
      <c r="C10" s="4284"/>
      <c r="D10" s="4196"/>
      <c r="E10" s="4144"/>
      <c r="F10" s="4144"/>
      <c r="G10" s="4144"/>
      <c r="H10" s="4283"/>
      <c r="I10" s="4120"/>
      <c r="J10" s="2426"/>
    </row>
    <row r="11" spans="2:10" ht="12" customHeight="1" x14ac:dyDescent="0.2">
      <c r="B11" s="351" t="s">
        <v>773</v>
      </c>
      <c r="C11" s="4285"/>
      <c r="D11" s="4239"/>
      <c r="E11" s="4144"/>
      <c r="F11" s="4144"/>
      <c r="G11" s="4144"/>
      <c r="H11" s="4283"/>
      <c r="I11" s="4120"/>
      <c r="J11" s="2425"/>
    </row>
    <row r="12" spans="2:10" ht="12" customHeight="1" x14ac:dyDescent="0.2">
      <c r="B12" s="351" t="s">
        <v>774</v>
      </c>
      <c r="C12" s="4285"/>
      <c r="D12" s="4239"/>
      <c r="E12" s="4144"/>
      <c r="F12" s="4144"/>
      <c r="G12" s="4144"/>
      <c r="H12" s="4283"/>
      <c r="I12" s="4120"/>
      <c r="J12" s="2425"/>
    </row>
    <row r="13" spans="2:10" ht="12" customHeight="1" x14ac:dyDescent="0.2">
      <c r="B13" s="349" t="s">
        <v>775</v>
      </c>
      <c r="C13" s="4284"/>
      <c r="D13" s="4250"/>
      <c r="E13" s="4144"/>
      <c r="F13" s="4144"/>
      <c r="G13" s="4144"/>
      <c r="H13" s="4283"/>
      <c r="I13" s="4120"/>
      <c r="J13" s="2427"/>
    </row>
    <row r="14" spans="2:10" ht="12" customHeight="1" x14ac:dyDescent="0.2">
      <c r="B14" s="351" t="s">
        <v>776</v>
      </c>
      <c r="C14" s="4282"/>
      <c r="D14" s="4250"/>
      <c r="E14" s="4144"/>
      <c r="F14" s="4144"/>
      <c r="G14" s="4144"/>
      <c r="H14" s="4283"/>
      <c r="I14" s="4120"/>
      <c r="J14" s="2427"/>
    </row>
    <row r="15" spans="2:10" ht="12" customHeight="1" x14ac:dyDescent="0.2">
      <c r="B15" s="347" t="s">
        <v>777</v>
      </c>
      <c r="C15" s="4282"/>
      <c r="D15" s="4239"/>
      <c r="E15" s="4144"/>
      <c r="F15" s="4144"/>
      <c r="G15" s="4144"/>
      <c r="H15" s="4283"/>
      <c r="I15" s="4120"/>
      <c r="J15" s="2425"/>
    </row>
    <row r="16" spans="2:10" ht="12" customHeight="1" x14ac:dyDescent="0.2">
      <c r="B16" s="347" t="s">
        <v>778</v>
      </c>
      <c r="C16" s="4282"/>
      <c r="D16" s="4239"/>
      <c r="E16" s="4144"/>
      <c r="F16" s="4144"/>
      <c r="G16" s="4144"/>
      <c r="H16" s="4283"/>
      <c r="I16" s="4120"/>
      <c r="J16" s="2425"/>
    </row>
    <row r="17" spans="2:10" ht="12" customHeight="1" thickBot="1" x14ac:dyDescent="0.25">
      <c r="B17" s="2160" t="s">
        <v>779</v>
      </c>
      <c r="C17" s="4286"/>
      <c r="D17" s="4273"/>
      <c r="E17" s="4266"/>
      <c r="F17" s="4266"/>
      <c r="G17" s="4266"/>
      <c r="H17" s="4287"/>
      <c r="I17" s="4141"/>
      <c r="J17" s="2425"/>
    </row>
    <row r="18" spans="2:10" ht="12" customHeight="1" x14ac:dyDescent="0.2">
      <c r="B18" s="2396" t="s">
        <v>780</v>
      </c>
      <c r="C18" s="4288"/>
      <c r="D18" s="4239"/>
      <c r="E18" s="4239"/>
      <c r="F18" s="4205"/>
      <c r="G18" s="4205"/>
      <c r="H18" s="4289"/>
      <c r="I18" s="4120"/>
      <c r="J18" s="2428"/>
    </row>
    <row r="19" spans="2:10" ht="13.5" customHeight="1" x14ac:dyDescent="0.2">
      <c r="B19" s="347" t="s">
        <v>2129</v>
      </c>
      <c r="C19" s="4282"/>
      <c r="D19" s="4239"/>
      <c r="E19" s="4239"/>
      <c r="F19" s="4290"/>
      <c r="G19" s="4290"/>
      <c r="H19" s="4289"/>
      <c r="I19" s="4120"/>
      <c r="J19" s="2425"/>
    </row>
    <row r="20" spans="2:10" ht="12" customHeight="1" x14ac:dyDescent="0.2">
      <c r="B20" s="349" t="s">
        <v>772</v>
      </c>
      <c r="C20" s="4284"/>
      <c r="D20" s="4196"/>
      <c r="E20" s="4144"/>
      <c r="F20" s="4144"/>
      <c r="G20" s="4144"/>
      <c r="H20" s="4283"/>
      <c r="I20" s="4120"/>
      <c r="J20" s="2426"/>
    </row>
    <row r="21" spans="2:10" ht="12" customHeight="1" x14ac:dyDescent="0.2">
      <c r="B21" s="351" t="s">
        <v>781</v>
      </c>
      <c r="C21" s="4285"/>
      <c r="D21" s="4239"/>
      <c r="E21" s="4144"/>
      <c r="F21" s="4144"/>
      <c r="G21" s="4144"/>
      <c r="H21" s="4283"/>
      <c r="I21" s="4120"/>
      <c r="J21" s="2425"/>
    </row>
    <row r="22" spans="2:10" ht="12" customHeight="1" x14ac:dyDescent="0.2">
      <c r="B22" s="351" t="s">
        <v>782</v>
      </c>
      <c r="C22" s="4285"/>
      <c r="D22" s="4239"/>
      <c r="E22" s="4144"/>
      <c r="F22" s="4144"/>
      <c r="G22" s="4144"/>
      <c r="H22" s="4283"/>
      <c r="I22" s="4120"/>
      <c r="J22" s="2425"/>
    </row>
    <row r="23" spans="2:10" ht="12" customHeight="1" x14ac:dyDescent="0.2">
      <c r="B23" s="349" t="s">
        <v>775</v>
      </c>
      <c r="C23" s="4284"/>
      <c r="D23" s="4250"/>
      <c r="E23" s="4144"/>
      <c r="F23" s="4144"/>
      <c r="G23" s="4144"/>
      <c r="H23" s="4283"/>
      <c r="I23" s="4120"/>
      <c r="J23" s="2427"/>
    </row>
    <row r="24" spans="2:10" ht="12" customHeight="1" x14ac:dyDescent="0.2">
      <c r="B24" s="351" t="s">
        <v>783</v>
      </c>
      <c r="C24" s="4282"/>
      <c r="D24" s="4250"/>
      <c r="E24" s="4144"/>
      <c r="F24" s="4144"/>
      <c r="G24" s="4144"/>
      <c r="H24" s="4283"/>
      <c r="I24" s="4120"/>
      <c r="J24" s="2427"/>
    </row>
    <row r="25" spans="2:10" ht="12" customHeight="1" x14ac:dyDescent="0.2">
      <c r="B25" s="347" t="s">
        <v>784</v>
      </c>
      <c r="C25" s="4282"/>
      <c r="D25" s="4239"/>
      <c r="E25" s="4239"/>
      <c r="F25" s="4290"/>
      <c r="G25" s="4290"/>
      <c r="H25" s="4291"/>
      <c r="I25" s="4120"/>
      <c r="J25" s="2425"/>
    </row>
    <row r="26" spans="2:10" ht="12" customHeight="1" x14ac:dyDescent="0.2">
      <c r="B26" s="347" t="s">
        <v>785</v>
      </c>
      <c r="C26" s="4282"/>
      <c r="D26" s="4239"/>
      <c r="E26" s="4239"/>
      <c r="F26" s="4290"/>
      <c r="G26" s="4290"/>
      <c r="H26" s="4291"/>
      <c r="I26" s="4120"/>
      <c r="J26" s="2425"/>
    </row>
    <row r="27" spans="2:10" ht="12" customHeight="1" x14ac:dyDescent="0.2">
      <c r="B27" s="347" t="s">
        <v>786</v>
      </c>
      <c r="C27" s="4282"/>
      <c r="D27" s="4239"/>
      <c r="E27" s="4239"/>
      <c r="F27" s="4290"/>
      <c r="G27" s="4290"/>
      <c r="H27" s="4289"/>
      <c r="I27" s="4120"/>
      <c r="J27" s="2425"/>
    </row>
    <row r="28" spans="2:10" ht="12" customHeight="1" thickBot="1" x14ac:dyDescent="0.25">
      <c r="B28" s="2160" t="s">
        <v>787</v>
      </c>
      <c r="C28" s="4292"/>
      <c r="D28" s="4293"/>
      <c r="E28" s="4294"/>
      <c r="F28" s="4295"/>
      <c r="G28" s="4295"/>
      <c r="H28" s="4296"/>
      <c r="I28" s="4297"/>
      <c r="J28" s="3074"/>
    </row>
    <row r="29" spans="2:10" ht="12.75" customHeight="1" x14ac:dyDescent="0.2">
      <c r="B29" s="2398" t="s">
        <v>788</v>
      </c>
      <c r="C29" s="4298"/>
      <c r="D29" s="4234"/>
      <c r="E29" s="4299"/>
      <c r="F29" s="4299"/>
      <c r="G29" s="4299"/>
      <c r="H29" s="4300"/>
      <c r="I29" s="4120"/>
      <c r="J29" s="2428"/>
    </row>
    <row r="30" spans="2:10" ht="12.75" customHeight="1" x14ac:dyDescent="0.2">
      <c r="B30" s="2395" t="s">
        <v>2128</v>
      </c>
      <c r="C30" s="4301"/>
      <c r="D30" s="4302"/>
      <c r="E30" s="4303"/>
      <c r="F30" s="4304"/>
      <c r="G30" s="4304"/>
      <c r="H30" s="4305"/>
      <c r="I30" s="4120"/>
      <c r="J30" s="2429"/>
    </row>
    <row r="31" spans="2:10" ht="12.75" customHeight="1" x14ac:dyDescent="0.2">
      <c r="B31" s="347" t="s">
        <v>789</v>
      </c>
      <c r="C31" s="4301"/>
      <c r="D31" s="4302"/>
      <c r="E31" s="4303"/>
      <c r="F31" s="4304"/>
      <c r="G31" s="4304"/>
      <c r="H31" s="4305"/>
      <c r="I31" s="4120"/>
      <c r="J31" s="2429"/>
    </row>
    <row r="32" spans="2:10" ht="12.75" customHeight="1" x14ac:dyDescent="0.2">
      <c r="B32" s="351" t="s">
        <v>790</v>
      </c>
      <c r="C32" s="4301"/>
      <c r="D32" s="4302"/>
      <c r="E32" s="4303"/>
      <c r="F32" s="4304"/>
      <c r="G32" s="4304"/>
      <c r="H32" s="4305"/>
      <c r="I32" s="4120"/>
      <c r="J32" s="2429"/>
    </row>
    <row r="33" spans="2:10" ht="12.75" customHeight="1" x14ac:dyDescent="0.2">
      <c r="B33" s="351" t="s">
        <v>791</v>
      </c>
      <c r="C33" s="4301"/>
      <c r="D33" s="4302"/>
      <c r="E33" s="4303"/>
      <c r="F33" s="4304"/>
      <c r="G33" s="4304"/>
      <c r="H33" s="4305"/>
      <c r="I33" s="4120"/>
      <c r="J33" s="2429"/>
    </row>
    <row r="34" spans="2:10" ht="12.75" customHeight="1" x14ac:dyDescent="0.2">
      <c r="B34" s="351" t="s">
        <v>792</v>
      </c>
      <c r="C34" s="4301"/>
      <c r="D34" s="4302"/>
      <c r="E34" s="4303"/>
      <c r="F34" s="4304"/>
      <c r="G34" s="4304"/>
      <c r="H34" s="4305"/>
      <c r="I34" s="4120"/>
      <c r="J34" s="2429"/>
    </row>
    <row r="35" spans="2:10" ht="12.75" customHeight="1" x14ac:dyDescent="0.2">
      <c r="B35" s="351" t="s">
        <v>793</v>
      </c>
      <c r="C35" s="4301"/>
      <c r="D35" s="4302"/>
      <c r="E35" s="4303"/>
      <c r="F35" s="4304"/>
      <c r="G35" s="4304"/>
      <c r="H35" s="4305"/>
      <c r="I35" s="4120"/>
      <c r="J35" s="2429"/>
    </row>
    <row r="36" spans="2:10" ht="24" x14ac:dyDescent="0.2">
      <c r="B36" s="2862" t="s">
        <v>794</v>
      </c>
      <c r="C36" s="4301"/>
      <c r="D36" s="4302"/>
      <c r="E36" s="4303"/>
      <c r="F36" s="4304"/>
      <c r="G36" s="4304"/>
      <c r="H36" s="4305"/>
      <c r="I36" s="4120"/>
      <c r="J36" s="2429"/>
    </row>
    <row r="37" spans="2:10" ht="12.75" customHeight="1" x14ac:dyDescent="0.2">
      <c r="B37" s="351" t="s">
        <v>795</v>
      </c>
      <c r="C37" s="4301"/>
      <c r="D37" s="4302"/>
      <c r="E37" s="4303"/>
      <c r="F37" s="4304"/>
      <c r="G37" s="4304"/>
      <c r="H37" s="4305"/>
      <c r="I37" s="4120"/>
      <c r="J37" s="2429"/>
    </row>
    <row r="38" spans="2:10" ht="12.75" customHeight="1" x14ac:dyDescent="0.2">
      <c r="B38" s="351" t="s">
        <v>796</v>
      </c>
      <c r="C38" s="4301"/>
      <c r="D38" s="4302"/>
      <c r="E38" s="4303"/>
      <c r="F38" s="4304"/>
      <c r="G38" s="4304"/>
      <c r="H38" s="4305"/>
      <c r="I38" s="4120"/>
      <c r="J38" s="2429"/>
    </row>
    <row r="39" spans="2:10" ht="12.75" customHeight="1" x14ac:dyDescent="0.2">
      <c r="B39" s="347" t="s">
        <v>797</v>
      </c>
      <c r="C39" s="4301"/>
      <c r="D39" s="4302"/>
      <c r="E39" s="4303"/>
      <c r="F39" s="4304"/>
      <c r="G39" s="4304"/>
      <c r="H39" s="4305"/>
      <c r="I39" s="4120"/>
      <c r="J39" s="2429"/>
    </row>
    <row r="40" spans="2:10" ht="12.75" customHeight="1" x14ac:dyDescent="0.2">
      <c r="B40" s="2395" t="s">
        <v>798</v>
      </c>
      <c r="C40" s="4301"/>
      <c r="D40" s="4303"/>
      <c r="E40" s="4303"/>
      <c r="F40" s="4304"/>
      <c r="G40" s="4304"/>
      <c r="H40" s="4305"/>
      <c r="I40" s="4306"/>
      <c r="J40" s="2429"/>
    </row>
    <row r="41" spans="2:10" ht="12.75" customHeight="1" x14ac:dyDescent="0.2">
      <c r="B41" s="2395" t="s">
        <v>799</v>
      </c>
      <c r="C41" s="4301"/>
      <c r="D41" s="4303"/>
      <c r="E41" s="4303"/>
      <c r="F41" s="4304"/>
      <c r="G41" s="4304"/>
      <c r="H41" s="4305"/>
      <c r="I41" s="4306"/>
      <c r="J41" s="2429"/>
    </row>
    <row r="42" spans="2:10" ht="14.25" customHeight="1" x14ac:dyDescent="0.2">
      <c r="B42" s="346" t="s">
        <v>800</v>
      </c>
      <c r="C42" s="4307"/>
      <c r="D42" s="4308"/>
      <c r="E42" s="4308"/>
      <c r="F42" s="4308"/>
      <c r="G42" s="4308"/>
      <c r="H42" s="4309"/>
      <c r="I42" s="4310"/>
      <c r="J42" s="2429"/>
    </row>
    <row r="43" spans="2:10" ht="12" customHeight="1" x14ac:dyDescent="0.2">
      <c r="B43" s="346" t="s">
        <v>801</v>
      </c>
      <c r="C43" s="4307"/>
      <c r="D43" s="4308"/>
      <c r="E43" s="4308"/>
      <c r="F43" s="4308"/>
      <c r="G43" s="4308"/>
      <c r="H43" s="4309"/>
      <c r="I43" s="4310"/>
      <c r="J43" s="2429"/>
    </row>
    <row r="44" spans="2:10" ht="12" customHeight="1" x14ac:dyDescent="0.2">
      <c r="B44" s="2396" t="s">
        <v>802</v>
      </c>
      <c r="C44" s="4307"/>
      <c r="D44" s="4308"/>
      <c r="E44" s="4308"/>
      <c r="F44" s="4308"/>
      <c r="G44" s="4308"/>
      <c r="H44" s="4309"/>
      <c r="I44" s="4310"/>
      <c r="J44" s="2429"/>
    </row>
    <row r="45" spans="2:10" ht="13.5" customHeight="1" x14ac:dyDescent="0.2">
      <c r="B45" s="2397" t="s">
        <v>803</v>
      </c>
      <c r="C45" s="4311"/>
      <c r="D45" s="4312"/>
      <c r="E45" s="4312"/>
      <c r="F45" s="4312"/>
      <c r="G45" s="4312"/>
      <c r="H45" s="4313"/>
      <c r="I45" s="4314"/>
      <c r="J45" s="2430"/>
    </row>
    <row r="46" spans="2:10" ht="12.75" customHeight="1" thickBot="1" x14ac:dyDescent="0.25">
      <c r="B46" s="364"/>
      <c r="C46" s="4315"/>
      <c r="D46" s="4230"/>
      <c r="E46" s="4230"/>
      <c r="F46" s="4230"/>
      <c r="G46" s="4230"/>
      <c r="H46" s="4232"/>
      <c r="I46" s="4233"/>
      <c r="J46" s="2660"/>
    </row>
    <row r="47" spans="2:10" ht="12.75" x14ac:dyDescent="0.2">
      <c r="B47" s="367"/>
      <c r="C47" s="367"/>
      <c r="D47" s="367"/>
      <c r="E47" s="367"/>
      <c r="F47" s="367"/>
      <c r="G47" s="367"/>
    </row>
    <row r="48" spans="2:10" ht="15.75" x14ac:dyDescent="0.2">
      <c r="B48" s="368"/>
      <c r="C48" s="369"/>
      <c r="D48" s="369"/>
      <c r="E48" s="369"/>
      <c r="F48" s="369"/>
      <c r="G48" s="369"/>
    </row>
    <row r="49" spans="2:10" ht="15.75" x14ac:dyDescent="0.2">
      <c r="B49" s="2001"/>
      <c r="C49" s="2001"/>
      <c r="D49" s="2001"/>
      <c r="E49" s="2001"/>
      <c r="F49" s="2001"/>
      <c r="G49" s="2001"/>
    </row>
    <row r="50" spans="2:10" ht="15.75" x14ac:dyDescent="0.2">
      <c r="B50" s="2001"/>
      <c r="C50" s="2001"/>
      <c r="D50" s="2001"/>
      <c r="E50" s="2001"/>
      <c r="F50" s="2001"/>
      <c r="G50" s="2001"/>
    </row>
    <row r="51" spans="2:10" ht="15.75" x14ac:dyDescent="0.2">
      <c r="B51" s="2001"/>
      <c r="C51" s="2001"/>
      <c r="D51" s="2001"/>
      <c r="E51" s="2001"/>
      <c r="F51" s="2001"/>
      <c r="G51" s="2001"/>
    </row>
    <row r="52" spans="2:10" ht="15.75" x14ac:dyDescent="0.2">
      <c r="B52" s="2001"/>
      <c r="C52" s="2001"/>
      <c r="D52" s="2001"/>
      <c r="E52" s="2001"/>
      <c r="F52" s="2001"/>
      <c r="G52" s="2001"/>
    </row>
    <row r="53" spans="2:10" ht="15.75" x14ac:dyDescent="0.2">
      <c r="B53" s="2001"/>
      <c r="C53" s="2001"/>
      <c r="D53" s="2001"/>
      <c r="E53" s="2001"/>
      <c r="F53" s="2001"/>
      <c r="G53" s="2001"/>
    </row>
    <row r="54" spans="2:10" ht="12.75" x14ac:dyDescent="0.2">
      <c r="B54" s="2161"/>
      <c r="C54" s="2161"/>
      <c r="D54" s="2161"/>
      <c r="E54" s="2161"/>
      <c r="F54" s="2161"/>
      <c r="G54" s="2161"/>
    </row>
    <row r="55" spans="2:10" ht="12.75" x14ac:dyDescent="0.2">
      <c r="B55" s="2161"/>
      <c r="C55" s="2161"/>
      <c r="D55" s="2161"/>
      <c r="E55" s="2161"/>
      <c r="F55" s="2161"/>
      <c r="G55" s="2161"/>
    </row>
    <row r="56" spans="2:10" ht="12.75" x14ac:dyDescent="0.2">
      <c r="B56" s="2161"/>
      <c r="C56" s="2161"/>
      <c r="D56" s="2161"/>
      <c r="E56" s="2161"/>
      <c r="F56" s="2161"/>
      <c r="G56" s="2161"/>
    </row>
    <row r="57" spans="2:10" ht="12.75" x14ac:dyDescent="0.2">
      <c r="B57" s="2161"/>
      <c r="C57" s="2161"/>
      <c r="D57" s="2161"/>
      <c r="E57" s="2161"/>
      <c r="F57" s="2161"/>
      <c r="G57" s="2161"/>
    </row>
    <row r="58" spans="2:10" ht="13.5" thickBot="1" x14ac:dyDescent="0.25">
      <c r="B58" s="2161"/>
      <c r="C58" s="2161"/>
      <c r="D58" s="2161"/>
      <c r="E58" s="2161"/>
      <c r="F58" s="2161"/>
      <c r="G58" s="2161"/>
    </row>
    <row r="59" spans="2:10" ht="15.75" customHeight="1" x14ac:dyDescent="0.2">
      <c r="B59" s="370" t="s">
        <v>377</v>
      </c>
      <c r="C59" s="371"/>
      <c r="D59" s="371"/>
      <c r="E59" s="371"/>
      <c r="F59" s="371"/>
      <c r="G59" s="371"/>
      <c r="H59" s="371"/>
      <c r="I59" s="371"/>
      <c r="J59" s="372"/>
    </row>
    <row r="60" spans="2:10" ht="12.75" x14ac:dyDescent="0.2">
      <c r="B60" s="2165"/>
      <c r="C60" s="2166"/>
      <c r="D60" s="2166"/>
      <c r="E60" s="2166"/>
      <c r="F60" s="2166"/>
      <c r="G60" s="2166"/>
      <c r="H60" s="2166"/>
      <c r="I60" s="2166"/>
      <c r="J60" s="2167"/>
    </row>
    <row r="61" spans="2:10" ht="12.75" x14ac:dyDescent="0.2">
      <c r="B61" s="2165"/>
      <c r="C61" s="2166"/>
      <c r="D61" s="2166"/>
      <c r="E61" s="2166"/>
      <c r="F61" s="2166"/>
      <c r="G61" s="2166"/>
      <c r="H61" s="2166"/>
      <c r="I61" s="2166"/>
      <c r="J61" s="2167"/>
    </row>
    <row r="62" spans="2:10" ht="12.75" x14ac:dyDescent="0.2">
      <c r="B62" s="2165"/>
      <c r="C62" s="2166"/>
      <c r="D62" s="2166"/>
      <c r="E62" s="2166"/>
      <c r="F62" s="2166"/>
      <c r="G62" s="2166"/>
      <c r="H62" s="2166"/>
      <c r="I62" s="2166"/>
      <c r="J62" s="2167"/>
    </row>
    <row r="63" spans="2:10" ht="12.75" x14ac:dyDescent="0.2">
      <c r="B63" s="2162"/>
      <c r="C63" s="2163"/>
      <c r="D63" s="2163"/>
      <c r="E63" s="2163"/>
      <c r="F63" s="2163"/>
      <c r="G63" s="2163"/>
      <c r="H63" s="2163"/>
      <c r="I63" s="2163"/>
      <c r="J63" s="2164"/>
    </row>
    <row r="64" spans="2:10" ht="12" customHeight="1" thickBot="1" x14ac:dyDescent="0.25">
      <c r="B64" s="1500"/>
      <c r="C64" s="1501"/>
      <c r="D64" s="1501"/>
      <c r="E64" s="1501"/>
      <c r="F64" s="1501"/>
      <c r="G64" s="1501"/>
      <c r="H64" s="1501"/>
      <c r="I64" s="1501"/>
      <c r="J64" s="1502"/>
    </row>
    <row r="65" spans="2:7" ht="12" customHeight="1" x14ac:dyDescent="0.2">
      <c r="B65" s="367"/>
      <c r="C65" s="367"/>
      <c r="D65" s="367"/>
      <c r="E65" s="367"/>
      <c r="F65" s="367"/>
      <c r="G65" s="367"/>
    </row>
  </sheetData>
  <dataValidations count="1">
    <dataValidation allowBlank="1" showInputMessage="1" showErrorMessage="1" sqref="C42:C46 B1:B6 C5:C6 B27:C39 C1:IW4 D5:J5 D27:I46 B7:I26 K5:IW65574 J7:J65574 C47:I65574 B42:B65574" xr:uid="{98FC17D6-5A96-4819-BAA2-21F5B736D6F2}"/>
  </dataValidations>
  <hyperlinks>
    <hyperlink ref="B4" location="Index" display="Back to Index" xr:uid="{11D78BA8-E653-4ECA-B23A-7FC0D39C4AD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24"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A81F8-3235-4719-84F3-871602744164}">
  <sheetPr codeName="Sheet22">
    <pageSetUpPr fitToPage="1"/>
  </sheetPr>
  <dimension ref="B1:O62"/>
  <sheetViews>
    <sheetView showGridLines="0" zoomScaleNormal="100" zoomScaleSheetLayoutView="100" workbookViewId="0">
      <pane ySplit="7" topLeftCell="A8" activePane="bottomLeft" state="frozen"/>
      <selection activeCell="B1" sqref="B1"/>
      <selection pane="bottomLeft" activeCell="J53" sqref="J53"/>
    </sheetView>
  </sheetViews>
  <sheetFormatPr defaultColWidth="8" defaultRowHeight="12" customHeight="1" x14ac:dyDescent="0.2"/>
  <cols>
    <col min="1" max="1" width="1.85546875" style="119" customWidth="1"/>
    <col min="2" max="2" width="39" style="119" customWidth="1"/>
    <col min="3" max="3" width="14.140625" style="119" bestFit="1" customWidth="1"/>
    <col min="4" max="4" width="26.140625" style="119" customWidth="1"/>
    <col min="5" max="5" width="28.42578125" style="119" customWidth="1"/>
    <col min="6" max="7" width="20.5703125" style="119" customWidth="1"/>
    <col min="8" max="8" width="1.85546875" style="119" customWidth="1"/>
    <col min="9" max="9" width="14.85546875" style="119" customWidth="1"/>
    <col min="10" max="10" width="9.85546875" style="119" customWidth="1"/>
    <col min="11" max="11" width="9.5703125" style="119" customWidth="1"/>
    <col min="12" max="12" width="8.85546875" style="119" customWidth="1"/>
    <col min="13" max="13" width="10.5703125" style="119" customWidth="1"/>
    <col min="14" max="14" width="11" style="119" customWidth="1"/>
    <col min="15" max="15" width="1.5703125" style="119" customWidth="1"/>
    <col min="16" max="16" width="1.140625" style="119" customWidth="1"/>
    <col min="17" max="16384" width="8" style="119"/>
  </cols>
  <sheetData>
    <row r="1" spans="2:15" ht="15.75" customHeight="1" x14ac:dyDescent="0.2">
      <c r="B1" s="3" t="s">
        <v>804</v>
      </c>
      <c r="G1" s="343" t="s">
        <v>62</v>
      </c>
      <c r="N1" s="343"/>
    </row>
    <row r="2" spans="2:15" ht="15.75" customHeight="1" x14ac:dyDescent="0.2">
      <c r="B2" s="3" t="s">
        <v>805</v>
      </c>
      <c r="G2" s="343" t="s">
        <v>64</v>
      </c>
      <c r="N2" s="343"/>
    </row>
    <row r="3" spans="2:15" ht="15.75" customHeight="1" x14ac:dyDescent="0.2">
      <c r="B3" s="3" t="s">
        <v>63</v>
      </c>
      <c r="G3" s="343" t="s">
        <v>65</v>
      </c>
      <c r="N3" s="343"/>
    </row>
    <row r="4" spans="2:15" ht="15" thickBot="1" x14ac:dyDescent="0.25">
      <c r="B4" s="3711" t="s">
        <v>66</v>
      </c>
      <c r="C4" s="374"/>
      <c r="D4" s="374"/>
      <c r="E4" s="374"/>
      <c r="F4" s="374"/>
      <c r="G4" s="374"/>
      <c r="H4" s="120"/>
      <c r="I4" s="373" t="s">
        <v>806</v>
      </c>
      <c r="J4" s="373"/>
      <c r="K4" s="373"/>
      <c r="L4" s="373"/>
      <c r="M4" s="373"/>
      <c r="N4" s="373"/>
      <c r="O4" s="373"/>
    </row>
    <row r="5" spans="2:15" ht="24" x14ac:dyDescent="0.2">
      <c r="B5" s="375" t="s">
        <v>67</v>
      </c>
      <c r="C5" s="292" t="s">
        <v>807</v>
      </c>
      <c r="D5" s="293"/>
      <c r="E5" s="294"/>
      <c r="F5" s="376" t="s">
        <v>133</v>
      </c>
      <c r="G5" s="377" t="s">
        <v>134</v>
      </c>
      <c r="I5" s="438" t="s">
        <v>808</v>
      </c>
      <c r="J5" s="1815"/>
      <c r="K5" s="663" t="s">
        <v>809</v>
      </c>
      <c r="L5" s="663" t="s">
        <v>810</v>
      </c>
      <c r="M5" s="663" t="s">
        <v>811</v>
      </c>
      <c r="N5" s="378"/>
    </row>
    <row r="6" spans="2:15" ht="24" x14ac:dyDescent="0.2">
      <c r="B6" s="379"/>
      <c r="C6" s="380" t="s">
        <v>812</v>
      </c>
      <c r="D6" s="381" t="s">
        <v>813</v>
      </c>
      <c r="E6" s="382" t="s">
        <v>814</v>
      </c>
      <c r="F6" s="380" t="s">
        <v>69</v>
      </c>
      <c r="G6" s="383" t="s">
        <v>69</v>
      </c>
      <c r="I6" s="1816"/>
      <c r="J6" s="1817"/>
      <c r="K6" s="382"/>
      <c r="L6" s="382"/>
      <c r="M6" s="382"/>
      <c r="N6" s="384"/>
    </row>
    <row r="7" spans="2:15" ht="14.25" thickBot="1" x14ac:dyDescent="0.25">
      <c r="B7" s="385"/>
      <c r="C7" s="386" t="s">
        <v>815</v>
      </c>
      <c r="D7" s="387" t="s">
        <v>816</v>
      </c>
      <c r="E7" s="388" t="s">
        <v>318</v>
      </c>
      <c r="F7" s="388" t="s">
        <v>817</v>
      </c>
      <c r="G7" s="389" t="s">
        <v>76</v>
      </c>
      <c r="I7" s="390" t="s">
        <v>818</v>
      </c>
      <c r="J7" s="391"/>
      <c r="K7" s="668"/>
      <c r="L7" s="668"/>
      <c r="M7" s="668"/>
      <c r="N7" s="392"/>
    </row>
    <row r="8" spans="2:15" ht="12.75" customHeight="1" thickTop="1" x14ac:dyDescent="0.2">
      <c r="B8" s="393" t="s">
        <v>819</v>
      </c>
      <c r="C8" s="394"/>
      <c r="D8" s="395"/>
      <c r="E8" s="395"/>
      <c r="F8" s="396"/>
      <c r="G8" s="2893"/>
      <c r="I8" s="397" t="s">
        <v>820</v>
      </c>
      <c r="J8" s="398" t="s">
        <v>821</v>
      </c>
      <c r="K8" s="399"/>
      <c r="L8" s="399"/>
      <c r="M8" s="400"/>
      <c r="N8" s="401"/>
    </row>
    <row r="9" spans="2:15" ht="13.5" customHeight="1" x14ac:dyDescent="0.2">
      <c r="B9" s="402" t="s">
        <v>772</v>
      </c>
      <c r="C9" s="395"/>
      <c r="D9" s="403"/>
      <c r="E9" s="404"/>
      <c r="F9" s="405"/>
      <c r="G9" s="2892"/>
      <c r="I9" s="397" t="s">
        <v>822</v>
      </c>
      <c r="J9" s="406"/>
      <c r="K9" s="407"/>
      <c r="L9" s="407"/>
      <c r="M9" s="408"/>
      <c r="N9" s="409"/>
    </row>
    <row r="10" spans="2:15" ht="13.5" customHeight="1" x14ac:dyDescent="0.2">
      <c r="B10" s="410" t="s">
        <v>773</v>
      </c>
      <c r="C10" s="363"/>
      <c r="D10" s="363"/>
      <c r="E10" s="363"/>
      <c r="F10" s="396"/>
      <c r="G10" s="411"/>
      <c r="I10" s="397" t="s">
        <v>823</v>
      </c>
      <c r="J10" s="398" t="s">
        <v>824</v>
      </c>
      <c r="K10" s="399"/>
      <c r="L10" s="399"/>
      <c r="M10" s="400"/>
      <c r="N10" s="401"/>
    </row>
    <row r="11" spans="2:15" ht="12" customHeight="1" x14ac:dyDescent="0.2">
      <c r="B11" s="410" t="s">
        <v>774</v>
      </c>
      <c r="C11" s="363"/>
      <c r="D11" s="363"/>
      <c r="E11" s="363"/>
      <c r="F11" s="396"/>
      <c r="G11" s="411"/>
      <c r="I11" s="397" t="s">
        <v>825</v>
      </c>
      <c r="J11" s="398" t="s">
        <v>826</v>
      </c>
      <c r="K11" s="399"/>
      <c r="L11" s="399"/>
      <c r="M11" s="400"/>
      <c r="N11" s="401"/>
    </row>
    <row r="12" spans="2:15" ht="12" customHeight="1" x14ac:dyDescent="0.2">
      <c r="B12" s="402" t="s">
        <v>827</v>
      </c>
      <c r="C12" s="415"/>
      <c r="D12" s="415"/>
      <c r="E12" s="415"/>
      <c r="F12" s="416"/>
      <c r="G12" s="417"/>
      <c r="I12" s="397" t="s">
        <v>828</v>
      </c>
      <c r="J12" s="398" t="s">
        <v>318</v>
      </c>
      <c r="K12" s="399"/>
      <c r="L12" s="399"/>
      <c r="M12" s="400"/>
      <c r="N12" s="401"/>
    </row>
    <row r="13" spans="2:15" ht="12" customHeight="1" thickBot="1" x14ac:dyDescent="0.25">
      <c r="B13" s="418" t="s">
        <v>829</v>
      </c>
      <c r="C13" s="412"/>
      <c r="D13" s="412"/>
      <c r="E13" s="412"/>
      <c r="F13" s="412"/>
      <c r="G13" s="2897"/>
      <c r="I13" s="2966" t="s">
        <v>830</v>
      </c>
      <c r="J13" s="3068" t="s">
        <v>318</v>
      </c>
      <c r="K13" s="3069"/>
      <c r="L13" s="3069"/>
      <c r="M13" s="465"/>
      <c r="N13" s="3070"/>
    </row>
    <row r="14" spans="2:15" ht="13.5" x14ac:dyDescent="0.2">
      <c r="B14" s="2907" t="s">
        <v>217</v>
      </c>
      <c r="C14" s="544"/>
      <c r="D14" s="544"/>
      <c r="E14" s="544"/>
      <c r="F14" s="544"/>
      <c r="G14" s="551"/>
      <c r="I14" s="1737"/>
      <c r="J14" s="1737"/>
      <c r="K14" s="1737"/>
      <c r="L14" s="1737"/>
      <c r="M14" s="1737"/>
      <c r="N14" s="1737"/>
      <c r="O14" s="374"/>
    </row>
    <row r="15" spans="2:15" ht="13.5" x14ac:dyDescent="0.2">
      <c r="B15" s="2904" t="s">
        <v>831</v>
      </c>
      <c r="C15" s="2894"/>
      <c r="D15" s="2894"/>
      <c r="E15" s="2894"/>
      <c r="F15" s="2895"/>
      <c r="G15" s="2896"/>
      <c r="I15" s="100"/>
      <c r="J15" s="100"/>
      <c r="K15" s="100"/>
      <c r="L15" s="100"/>
      <c r="M15" s="100"/>
      <c r="N15" s="100"/>
    </row>
    <row r="16" spans="2:15" ht="13.5" x14ac:dyDescent="0.2">
      <c r="B16" s="2904" t="s">
        <v>832</v>
      </c>
      <c r="C16" s="3345"/>
      <c r="D16" s="3346"/>
      <c r="E16" s="3347"/>
      <c r="F16" s="2895"/>
      <c r="G16" s="3348"/>
      <c r="I16" s="100"/>
      <c r="J16" s="100"/>
      <c r="K16" s="100"/>
      <c r="L16" s="100"/>
      <c r="M16" s="100"/>
      <c r="N16" s="100"/>
    </row>
    <row r="17" spans="2:14" ht="13.5" x14ac:dyDescent="0.2">
      <c r="B17" s="2904" t="s">
        <v>833</v>
      </c>
      <c r="C17" s="2894"/>
      <c r="D17" s="2894"/>
      <c r="E17" s="2894"/>
      <c r="F17" s="2895"/>
      <c r="G17" s="2896"/>
      <c r="I17" s="100"/>
      <c r="J17" s="100"/>
      <c r="K17" s="100"/>
      <c r="L17" s="100"/>
      <c r="M17" s="100"/>
      <c r="N17" s="100"/>
    </row>
    <row r="18" spans="2:14" ht="12.75" customHeight="1" x14ac:dyDescent="0.2">
      <c r="B18" s="2904" t="s">
        <v>834</v>
      </c>
      <c r="C18" s="412"/>
      <c r="D18" s="412"/>
      <c r="E18" s="412"/>
      <c r="F18" s="412"/>
      <c r="G18" s="2897"/>
      <c r="I18" s="100"/>
      <c r="J18" s="424"/>
      <c r="K18" s="424"/>
      <c r="L18" s="424"/>
      <c r="M18" s="424"/>
      <c r="N18" s="424"/>
    </row>
    <row r="19" spans="2:14" ht="12.75" customHeight="1" x14ac:dyDescent="0.2">
      <c r="B19" s="421"/>
      <c r="C19" s="1991"/>
      <c r="D19" s="422"/>
      <c r="E19" s="422"/>
      <c r="F19" s="396"/>
      <c r="G19" s="411"/>
      <c r="I19" s="100"/>
      <c r="J19" s="424"/>
      <c r="K19" s="424"/>
      <c r="L19" s="424"/>
      <c r="M19" s="424"/>
      <c r="N19" s="424"/>
    </row>
    <row r="20" spans="2:14" ht="13.5" customHeight="1" x14ac:dyDescent="0.2">
      <c r="B20" s="423" t="s">
        <v>835</v>
      </c>
      <c r="C20" s="396"/>
      <c r="D20" s="413"/>
      <c r="E20" s="414"/>
      <c r="F20" s="396"/>
      <c r="G20" s="420"/>
      <c r="I20" s="100"/>
    </row>
    <row r="21" spans="2:14" ht="12" customHeight="1" x14ac:dyDescent="0.2">
      <c r="B21" s="410" t="s">
        <v>836</v>
      </c>
      <c r="C21" s="396"/>
      <c r="D21" s="413"/>
      <c r="E21" s="414"/>
      <c r="F21" s="396"/>
      <c r="G21" s="420"/>
    </row>
    <row r="22" spans="2:14" ht="12" customHeight="1" x14ac:dyDescent="0.2">
      <c r="B22" s="425"/>
      <c r="C22" s="426"/>
      <c r="D22" s="427"/>
      <c r="E22" s="428"/>
      <c r="F22" s="429"/>
      <c r="G22" s="430"/>
    </row>
    <row r="23" spans="2:14" ht="12" customHeight="1" x14ac:dyDescent="0.2">
      <c r="B23" s="423" t="s">
        <v>837</v>
      </c>
      <c r="C23" s="3349"/>
      <c r="D23" s="413"/>
      <c r="E23" s="414"/>
      <c r="F23" s="396"/>
      <c r="G23" s="420"/>
    </row>
    <row r="24" spans="2:14" ht="12" customHeight="1" x14ac:dyDescent="0.2">
      <c r="B24" s="410" t="s">
        <v>838</v>
      </c>
      <c r="C24" s="396"/>
      <c r="D24" s="413"/>
      <c r="E24" s="414"/>
      <c r="F24" s="396"/>
      <c r="G24" s="420"/>
    </row>
    <row r="25" spans="2:14" ht="12" customHeight="1" x14ac:dyDescent="0.2">
      <c r="B25" s="425"/>
      <c r="C25" s="426"/>
      <c r="D25" s="427"/>
      <c r="E25" s="428"/>
      <c r="F25" s="429"/>
      <c r="G25" s="430"/>
    </row>
    <row r="26" spans="2:14" ht="12" customHeight="1" x14ac:dyDescent="0.2">
      <c r="B26" s="423" t="s">
        <v>839</v>
      </c>
      <c r="C26" s="396"/>
      <c r="D26" s="413"/>
      <c r="E26" s="414"/>
      <c r="F26" s="396"/>
      <c r="G26" s="420"/>
    </row>
    <row r="27" spans="2:14" ht="12" customHeight="1" x14ac:dyDescent="0.2">
      <c r="B27" s="2168" t="s">
        <v>370</v>
      </c>
      <c r="C27" s="540"/>
      <c r="D27" s="550"/>
      <c r="E27" s="550"/>
      <c r="F27" s="550"/>
      <c r="G27" s="3821"/>
    </row>
    <row r="28" spans="2:14" ht="12.75" x14ac:dyDescent="0.2">
      <c r="B28" s="418" t="s">
        <v>840</v>
      </c>
      <c r="C28" s="363"/>
      <c r="D28" s="363"/>
      <c r="E28" s="363"/>
      <c r="F28" s="396"/>
      <c r="G28" s="411"/>
    </row>
    <row r="29" spans="2:14" ht="12.75" x14ac:dyDescent="0.2">
      <c r="B29" s="418" t="s">
        <v>841</v>
      </c>
      <c r="C29" s="363"/>
      <c r="D29" s="363"/>
      <c r="E29" s="363"/>
      <c r="F29" s="396"/>
      <c r="G29" s="411"/>
    </row>
    <row r="30" spans="2:14" ht="12.75" x14ac:dyDescent="0.2">
      <c r="B30" s="418" t="s">
        <v>842</v>
      </c>
      <c r="C30" s="363"/>
      <c r="D30" s="363"/>
      <c r="E30" s="363"/>
      <c r="F30" s="396"/>
      <c r="G30" s="411"/>
    </row>
    <row r="31" spans="2:14" ht="12.75" x14ac:dyDescent="0.2">
      <c r="B31" s="418" t="s">
        <v>843</v>
      </c>
      <c r="C31" s="363"/>
      <c r="D31" s="363"/>
      <c r="E31" s="363"/>
      <c r="F31" s="396"/>
      <c r="G31" s="411"/>
    </row>
    <row r="32" spans="2:14" ht="12.75" x14ac:dyDescent="0.2">
      <c r="B32" s="418" t="s">
        <v>844</v>
      </c>
      <c r="C32" s="363"/>
      <c r="D32" s="363"/>
      <c r="E32" s="363"/>
      <c r="F32" s="396"/>
      <c r="G32" s="411"/>
    </row>
    <row r="33" spans="2:7" ht="12.75" x14ac:dyDescent="0.2">
      <c r="B33" s="418" t="s">
        <v>845</v>
      </c>
      <c r="C33" s="363"/>
      <c r="D33" s="363"/>
      <c r="E33" s="363"/>
      <c r="F33" s="396"/>
      <c r="G33" s="411"/>
    </row>
    <row r="34" spans="2:7" ht="12.75" x14ac:dyDescent="0.2">
      <c r="B34" s="418" t="s">
        <v>846</v>
      </c>
      <c r="C34" s="3350"/>
      <c r="D34" s="3351"/>
      <c r="E34" s="3352"/>
      <c r="F34" s="396"/>
      <c r="G34" s="857"/>
    </row>
    <row r="35" spans="2:7" ht="12.75" x14ac:dyDescent="0.2">
      <c r="B35" s="418" t="s">
        <v>847</v>
      </c>
      <c r="C35" s="396"/>
      <c r="D35" s="413"/>
      <c r="E35" s="414"/>
      <c r="F35" s="396"/>
      <c r="G35" s="420"/>
    </row>
    <row r="36" spans="2:7" ht="12.75" x14ac:dyDescent="0.2">
      <c r="B36" s="431" t="s">
        <v>848</v>
      </c>
      <c r="C36" s="363"/>
      <c r="D36" s="363"/>
      <c r="E36" s="363"/>
      <c r="F36" s="396"/>
      <c r="G36" s="411"/>
    </row>
    <row r="37" spans="2:7" ht="12.75" x14ac:dyDescent="0.2">
      <c r="B37" s="431" t="s">
        <v>849</v>
      </c>
      <c r="C37" s="363"/>
      <c r="D37" s="363"/>
      <c r="E37" s="363"/>
      <c r="F37" s="396"/>
      <c r="G37" s="411"/>
    </row>
    <row r="38" spans="2:7" ht="12.75" x14ac:dyDescent="0.2">
      <c r="B38" s="431" t="s">
        <v>850</v>
      </c>
      <c r="C38" s="432"/>
      <c r="D38" s="432"/>
      <c r="E38" s="432"/>
      <c r="F38" s="433"/>
      <c r="G38" s="434"/>
    </row>
    <row r="39" spans="2:7" ht="13.5" x14ac:dyDescent="0.2">
      <c r="B39" s="431" t="s">
        <v>851</v>
      </c>
      <c r="C39" s="363"/>
      <c r="D39" s="363"/>
      <c r="E39" s="363"/>
      <c r="F39" s="396"/>
      <c r="G39" s="411"/>
    </row>
    <row r="40" spans="2:7" ht="13.5" thickBot="1" x14ac:dyDescent="0.25">
      <c r="B40" s="435" t="s">
        <v>852</v>
      </c>
      <c r="C40" s="365"/>
      <c r="D40" s="365"/>
      <c r="E40" s="365"/>
      <c r="F40" s="436"/>
      <c r="G40" s="437"/>
    </row>
    <row r="41" spans="2:7" ht="12.75" x14ac:dyDescent="0.2">
      <c r="B41" s="367"/>
      <c r="C41" s="367"/>
      <c r="D41" s="367"/>
      <c r="E41" s="367"/>
      <c r="F41" s="367"/>
      <c r="G41" s="367"/>
    </row>
    <row r="42" spans="2:7" ht="13.5" x14ac:dyDescent="0.2">
      <c r="B42" s="1793"/>
      <c r="C42" s="1793"/>
      <c r="D42" s="1793"/>
      <c r="E42" s="1793"/>
      <c r="F42" s="1793"/>
      <c r="G42" s="1793"/>
    </row>
    <row r="43" spans="2:7" ht="13.5" x14ac:dyDescent="0.2">
      <c r="B43" s="1793"/>
      <c r="C43" s="1793"/>
      <c r="D43" s="1793"/>
      <c r="E43" s="1793"/>
      <c r="F43" s="1793"/>
      <c r="G43" s="1793"/>
    </row>
    <row r="44" spans="2:7" ht="13.5" x14ac:dyDescent="0.2">
      <c r="B44" s="1793"/>
      <c r="C44" s="1793"/>
      <c r="D44" s="1793"/>
      <c r="E44" s="1793"/>
      <c r="F44" s="1793"/>
      <c r="G44" s="1793"/>
    </row>
    <row r="45" spans="2:7" ht="13.5" x14ac:dyDescent="0.2">
      <c r="B45" s="1737"/>
      <c r="C45" s="1737"/>
      <c r="D45" s="1737"/>
      <c r="E45" s="1737"/>
      <c r="F45" s="1737"/>
      <c r="G45" s="374"/>
    </row>
    <row r="46" spans="2:7" ht="13.5" x14ac:dyDescent="0.2">
      <c r="B46" s="1737"/>
      <c r="C46" s="1737"/>
      <c r="D46" s="1737"/>
      <c r="E46" s="1737"/>
      <c r="F46" s="1737"/>
      <c r="G46" s="374"/>
    </row>
    <row r="47" spans="2:7" ht="12" customHeight="1" x14ac:dyDescent="0.2">
      <c r="B47" s="1737"/>
      <c r="C47" s="1737"/>
      <c r="D47" s="1737"/>
      <c r="E47" s="1737"/>
      <c r="F47" s="1737"/>
      <c r="G47" s="374"/>
    </row>
    <row r="48" spans="2:7" ht="12" customHeight="1" x14ac:dyDescent="0.2">
      <c r="B48" s="1737"/>
      <c r="C48" s="1737"/>
      <c r="D48" s="1737"/>
      <c r="E48" s="1737"/>
      <c r="F48" s="1737"/>
      <c r="G48" s="374"/>
    </row>
    <row r="49" spans="2:7" ht="12" customHeight="1" x14ac:dyDescent="0.2">
      <c r="B49" s="1737"/>
      <c r="C49" s="1737"/>
      <c r="D49" s="1737"/>
      <c r="E49" s="1737"/>
      <c r="F49" s="1737"/>
      <c r="G49" s="374"/>
    </row>
    <row r="50" spans="2:7" ht="12" customHeight="1" x14ac:dyDescent="0.2">
      <c r="B50" s="1811"/>
      <c r="C50" s="3353"/>
      <c r="D50" s="3353"/>
      <c r="E50" s="3353"/>
      <c r="F50" s="3353"/>
      <c r="G50" s="3353"/>
    </row>
    <row r="51" spans="2:7" ht="12" customHeight="1" x14ac:dyDescent="0.2">
      <c r="B51" s="1737"/>
      <c r="C51" s="1737"/>
      <c r="D51" s="1737"/>
      <c r="E51" s="1737"/>
      <c r="F51" s="1737"/>
      <c r="G51" s="374"/>
    </row>
    <row r="52" spans="2:7" ht="12" customHeight="1" thickBot="1" x14ac:dyDescent="0.25">
      <c r="B52" s="100"/>
      <c r="C52" s="374"/>
      <c r="D52" s="374"/>
      <c r="E52" s="374"/>
      <c r="F52" s="374"/>
      <c r="G52" s="374"/>
    </row>
    <row r="53" spans="2:7" ht="12" customHeight="1" x14ac:dyDescent="0.2">
      <c r="B53" s="438" t="s">
        <v>427</v>
      </c>
      <c r="C53" s="439"/>
      <c r="D53" s="439"/>
      <c r="E53" s="439"/>
      <c r="F53" s="439"/>
      <c r="G53" s="440"/>
    </row>
    <row r="54" spans="2:7" ht="12" customHeight="1" x14ac:dyDescent="0.2">
      <c r="B54" s="1812"/>
      <c r="C54" s="1813"/>
      <c r="D54" s="1813"/>
      <c r="E54" s="1813"/>
      <c r="F54" s="1813"/>
      <c r="G54" s="1814"/>
    </row>
    <row r="55" spans="2:7" ht="12" customHeight="1" x14ac:dyDescent="0.2">
      <c r="B55" s="1812"/>
      <c r="C55" s="1813"/>
      <c r="D55" s="1813"/>
      <c r="E55" s="1813"/>
      <c r="F55" s="1813"/>
      <c r="G55" s="1814"/>
    </row>
    <row r="56" spans="2:7" ht="12" customHeight="1" x14ac:dyDescent="0.2">
      <c r="B56" s="1812"/>
      <c r="C56" s="1813"/>
      <c r="D56" s="1813"/>
      <c r="E56" s="1813"/>
      <c r="F56" s="1813"/>
      <c r="G56" s="1814"/>
    </row>
    <row r="57" spans="2:7" ht="12" customHeight="1" x14ac:dyDescent="0.2">
      <c r="B57" s="441"/>
      <c r="C57" s="442"/>
      <c r="D57" s="442"/>
      <c r="E57" s="442"/>
      <c r="F57" s="442"/>
      <c r="G57" s="443"/>
    </row>
    <row r="58" spans="2:7" ht="12" customHeight="1" x14ac:dyDescent="0.2">
      <c r="B58" s="1743"/>
      <c r="C58" s="1744"/>
      <c r="D58" s="1744"/>
      <c r="E58" s="1744"/>
      <c r="F58" s="1744"/>
      <c r="G58" s="1745"/>
    </row>
    <row r="59" spans="2:7" ht="12" customHeight="1" x14ac:dyDescent="0.2">
      <c r="B59" s="1743"/>
      <c r="C59" s="1744"/>
      <c r="D59" s="1744"/>
      <c r="E59" s="1744"/>
      <c r="F59" s="1744"/>
      <c r="G59" s="1745"/>
    </row>
    <row r="60" spans="2:7" ht="12" customHeight="1" x14ac:dyDescent="0.2">
      <c r="B60" s="1805"/>
      <c r="C60" s="1806"/>
      <c r="D60" s="1806"/>
      <c r="E60" s="1806"/>
      <c r="F60" s="1806"/>
      <c r="G60" s="1807"/>
    </row>
    <row r="61" spans="2:7" ht="12" customHeight="1" thickBot="1" x14ac:dyDescent="0.25">
      <c r="B61" s="1808"/>
      <c r="C61" s="1809"/>
      <c r="D61" s="1809"/>
      <c r="E61" s="1809"/>
      <c r="F61" s="1809"/>
      <c r="G61" s="1810"/>
    </row>
    <row r="62" spans="2:7" ht="12" customHeight="1" x14ac:dyDescent="0.2">
      <c r="B62" s="121"/>
      <c r="C62" s="121"/>
      <c r="D62" s="121"/>
      <c r="E62" s="121"/>
      <c r="F62" s="121"/>
      <c r="G62" s="367"/>
    </row>
  </sheetData>
  <dataValidations count="1">
    <dataValidation allowBlank="1" showInputMessage="1" showErrorMessage="1" sqref="B65:B65543 N5:N13 P1:IW3 N1:N3 M8:M13 C36:F44 B31:B63 C31:G35 J20:N20 G36:G49 B9:G30 J1:L13 N4:IW4 M1:M5 B1:H8 H9:H20 I1:I14 O5:IW20 H21:IW65530 C60:G65543 C52:F57 G51:G57" xr:uid="{CCCE73CB-619B-4DCF-B617-AE2F36558B54}"/>
  </dataValidations>
  <hyperlinks>
    <hyperlink ref="B4" location="Index" display="Back to Index" xr:uid="{2B3B3BF5-4725-4303-BAAF-B377395F4BD6}"/>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3F4EE-1446-499C-9762-6E152738A30B}">
  <sheetPr codeName="Sheet23">
    <pageSetUpPr fitToPage="1"/>
  </sheetPr>
  <dimension ref="B1:AB72"/>
  <sheetViews>
    <sheetView showGridLines="0" zoomScaleNormal="100" zoomScaleSheetLayoutView="145" workbookViewId="0">
      <pane ySplit="8" topLeftCell="A9" activePane="bottomLeft" state="frozen"/>
      <selection activeCell="B1" sqref="B1"/>
      <selection pane="bottomLeft" activeCell="S65" sqref="S65"/>
    </sheetView>
  </sheetViews>
  <sheetFormatPr defaultColWidth="8" defaultRowHeight="12.75" x14ac:dyDescent="0.2"/>
  <cols>
    <col min="1" max="1" width="1.85546875" style="119" customWidth="1"/>
    <col min="2" max="2" width="35.5703125" style="119" bestFit="1" customWidth="1"/>
    <col min="3" max="3" width="11.5703125" style="119" bestFit="1" customWidth="1"/>
    <col min="4" max="6" width="8.140625" style="119" customWidth="1"/>
    <col min="7" max="9" width="15.140625" style="119" customWidth="1"/>
    <col min="10" max="11" width="25.5703125" style="119" customWidth="1"/>
    <col min="12" max="12" width="3.42578125" style="119" customWidth="1"/>
    <col min="13" max="13" width="5.85546875" style="119" bestFit="1" customWidth="1"/>
    <col min="14" max="14" width="11.85546875" style="119" bestFit="1" customWidth="1"/>
    <col min="15" max="15" width="10.85546875" style="119" customWidth="1"/>
    <col min="16" max="16" width="10.140625" style="119" customWidth="1"/>
    <col min="17" max="28" width="5.85546875" style="119" customWidth="1"/>
    <col min="29" max="16384" width="8" style="119"/>
  </cols>
  <sheetData>
    <row r="1" spans="2:28" ht="15.75" customHeight="1" x14ac:dyDescent="0.2">
      <c r="B1" s="3" t="s">
        <v>853</v>
      </c>
      <c r="J1" s="2"/>
      <c r="K1" s="2" t="s">
        <v>62</v>
      </c>
    </row>
    <row r="2" spans="2:28" ht="17.25" customHeight="1" x14ac:dyDescent="0.2">
      <c r="B2" s="3" t="s">
        <v>854</v>
      </c>
      <c r="J2" s="2"/>
      <c r="K2" s="2" t="s">
        <v>64</v>
      </c>
    </row>
    <row r="3" spans="2:28" ht="15.75" customHeight="1" x14ac:dyDescent="0.2">
      <c r="B3" s="3" t="s">
        <v>63</v>
      </c>
      <c r="J3" s="2"/>
      <c r="K3" s="2" t="s">
        <v>65</v>
      </c>
    </row>
    <row r="4" spans="2:28" s="120" customFormat="1" ht="15" thickBot="1" x14ac:dyDescent="0.25">
      <c r="B4" s="3707" t="s">
        <v>66</v>
      </c>
      <c r="C4" s="120" t="s">
        <v>426</v>
      </c>
      <c r="J4" s="11"/>
      <c r="K4" s="11"/>
      <c r="M4" s="27" t="s">
        <v>855</v>
      </c>
      <c r="N4" s="27"/>
      <c r="O4" s="27"/>
      <c r="P4" s="27"/>
      <c r="Q4" s="27"/>
      <c r="R4" s="27"/>
      <c r="S4" s="27"/>
      <c r="T4" s="27"/>
      <c r="U4" s="27"/>
      <c r="V4" s="27"/>
      <c r="W4" s="27"/>
      <c r="X4" s="27"/>
      <c r="Y4" s="27"/>
      <c r="Z4" s="27"/>
      <c r="AA4" s="27"/>
      <c r="AB4" s="27"/>
    </row>
    <row r="5" spans="2:28" s="120" customFormat="1" ht="15.75" customHeight="1" x14ac:dyDescent="0.2">
      <c r="B5" s="2757" t="s">
        <v>856</v>
      </c>
      <c r="C5" s="318" t="s">
        <v>807</v>
      </c>
      <c r="D5" s="318"/>
      <c r="E5" s="318"/>
      <c r="F5" s="318"/>
      <c r="G5" s="318"/>
      <c r="H5" s="318"/>
      <c r="I5" s="318"/>
      <c r="J5" s="2777" t="s">
        <v>133</v>
      </c>
      <c r="K5" s="2778" t="s">
        <v>134</v>
      </c>
      <c r="M5" s="2781"/>
      <c r="N5" s="2782"/>
      <c r="O5" s="2830"/>
      <c r="P5" s="2807"/>
      <c r="Q5" s="1464" t="s">
        <v>857</v>
      </c>
      <c r="R5" s="1465"/>
      <c r="S5" s="1465"/>
      <c r="T5" s="1465"/>
      <c r="U5" s="1465"/>
      <c r="V5" s="1465"/>
      <c r="W5" s="1465"/>
      <c r="X5" s="1465"/>
      <c r="Y5" s="1465"/>
      <c r="Z5" s="1465"/>
      <c r="AA5" s="1465"/>
      <c r="AB5" s="1845"/>
    </row>
    <row r="6" spans="2:28" s="120" customFormat="1" ht="73.5" customHeight="1" x14ac:dyDescent="0.2">
      <c r="B6" s="2758" t="s">
        <v>459</v>
      </c>
      <c r="C6" s="2824" t="s">
        <v>858</v>
      </c>
      <c r="D6" s="2827" t="s">
        <v>859</v>
      </c>
      <c r="E6" s="2828"/>
      <c r="F6" s="2829"/>
      <c r="G6" s="2820" t="s">
        <v>860</v>
      </c>
      <c r="H6" s="2820" t="s">
        <v>861</v>
      </c>
      <c r="I6" s="2821" t="s">
        <v>862</v>
      </c>
      <c r="J6" s="2779"/>
      <c r="K6" s="2780"/>
      <c r="M6" s="2783"/>
      <c r="N6" s="2784"/>
      <c r="O6" s="2840" t="s">
        <v>863</v>
      </c>
      <c r="P6" s="2841" t="s">
        <v>864</v>
      </c>
      <c r="Q6" s="2842" t="s">
        <v>865</v>
      </c>
      <c r="R6" s="2843" t="s">
        <v>866</v>
      </c>
      <c r="S6" s="2843" t="s">
        <v>867</v>
      </c>
      <c r="T6" s="2843" t="s">
        <v>868</v>
      </c>
      <c r="U6" s="2843" t="s">
        <v>869</v>
      </c>
      <c r="V6" s="2843" t="s">
        <v>870</v>
      </c>
      <c r="W6" s="2843" t="s">
        <v>871</v>
      </c>
      <c r="X6" s="2844" t="s">
        <v>872</v>
      </c>
      <c r="Y6" s="2844" t="s">
        <v>873</v>
      </c>
      <c r="Z6" s="2844" t="s">
        <v>874</v>
      </c>
      <c r="AA6" s="2844" t="s">
        <v>875</v>
      </c>
      <c r="AB6" s="2845" t="s">
        <v>876</v>
      </c>
    </row>
    <row r="7" spans="2:28" s="120" customFormat="1" ht="24" x14ac:dyDescent="0.25">
      <c r="B7" s="617"/>
      <c r="C7" s="2825"/>
      <c r="D7" s="116" t="s">
        <v>877</v>
      </c>
      <c r="E7" s="116" t="s">
        <v>878</v>
      </c>
      <c r="F7" s="78" t="s">
        <v>879</v>
      </c>
      <c r="G7" s="2822"/>
      <c r="H7" s="2822"/>
      <c r="I7" s="2823"/>
      <c r="J7" s="2759" t="s">
        <v>461</v>
      </c>
      <c r="K7" s="2760" t="s">
        <v>461</v>
      </c>
      <c r="M7" s="2783"/>
      <c r="N7" s="2784"/>
      <c r="O7" s="2810"/>
      <c r="P7" s="2808"/>
      <c r="Q7" s="2810"/>
      <c r="R7" s="2811"/>
      <c r="S7" s="2811"/>
      <c r="T7" s="2812"/>
      <c r="U7" s="2812"/>
      <c r="V7" s="2812"/>
      <c r="W7" s="2812"/>
      <c r="X7" s="2813"/>
      <c r="Y7" s="2813"/>
      <c r="Z7" s="2813"/>
      <c r="AA7" s="2813"/>
      <c r="AB7" s="2814"/>
    </row>
    <row r="8" spans="2:28" s="120" customFormat="1" ht="15.75" thickBot="1" x14ac:dyDescent="0.25">
      <c r="B8" s="3342"/>
      <c r="C8" s="511" t="s">
        <v>815</v>
      </c>
      <c r="D8" s="3343" t="s">
        <v>880</v>
      </c>
      <c r="E8" s="3344"/>
      <c r="F8" s="2826"/>
      <c r="G8" s="386" t="s">
        <v>821</v>
      </c>
      <c r="H8" s="386" t="s">
        <v>881</v>
      </c>
      <c r="I8" s="386" t="s">
        <v>882</v>
      </c>
      <c r="J8" s="2761" t="s">
        <v>883</v>
      </c>
      <c r="K8" s="2762" t="s">
        <v>76</v>
      </c>
      <c r="M8" s="2797" t="s">
        <v>884</v>
      </c>
      <c r="N8" s="2798"/>
      <c r="O8" s="2815"/>
      <c r="P8" s="2809"/>
      <c r="Q8" s="2815"/>
      <c r="R8" s="2816"/>
      <c r="S8" s="2816"/>
      <c r="T8" s="2817"/>
      <c r="U8" s="2817"/>
      <c r="V8" s="2817"/>
      <c r="W8" s="2817"/>
      <c r="X8" s="2818"/>
      <c r="Y8" s="2818"/>
      <c r="Z8" s="2818"/>
      <c r="AA8" s="2818"/>
      <c r="AB8" s="2819"/>
    </row>
    <row r="9" spans="2:28" s="120" customFormat="1" ht="17.25" customHeight="1" thickTop="1" x14ac:dyDescent="0.2">
      <c r="B9" s="2763" t="s">
        <v>885</v>
      </c>
      <c r="C9" s="688"/>
      <c r="D9" s="354"/>
      <c r="E9" s="354"/>
      <c r="F9" s="354"/>
      <c r="G9" s="354"/>
      <c r="H9" s="354"/>
      <c r="I9" s="445"/>
      <c r="J9" s="2175"/>
      <c r="K9" s="447"/>
      <c r="M9" s="2717" t="s">
        <v>886</v>
      </c>
      <c r="N9" s="2717" t="s">
        <v>887</v>
      </c>
      <c r="O9" s="2831" t="s">
        <v>888</v>
      </c>
      <c r="P9" s="2832" t="s">
        <v>877</v>
      </c>
      <c r="Q9" s="448"/>
      <c r="R9" s="449"/>
      <c r="S9" s="449"/>
      <c r="T9" s="450"/>
      <c r="U9" s="450"/>
      <c r="V9" s="450"/>
      <c r="W9" s="450"/>
      <c r="X9" s="450"/>
      <c r="Y9" s="450"/>
      <c r="Z9" s="450"/>
      <c r="AA9" s="450"/>
      <c r="AB9" s="2169"/>
    </row>
    <row r="10" spans="2:28" s="120" customFormat="1" ht="17.25" customHeight="1" x14ac:dyDescent="0.2">
      <c r="B10" s="2764" t="s">
        <v>772</v>
      </c>
      <c r="C10" s="451"/>
      <c r="D10" s="354"/>
      <c r="E10" s="354"/>
      <c r="F10" s="354"/>
      <c r="G10" s="354"/>
      <c r="H10" s="354"/>
      <c r="I10" s="445"/>
      <c r="J10" s="452"/>
      <c r="K10" s="453"/>
      <c r="M10" s="2799" t="s">
        <v>889</v>
      </c>
      <c r="N10" s="2799" t="s">
        <v>890</v>
      </c>
      <c r="O10" s="2833" t="s">
        <v>880</v>
      </c>
      <c r="P10" s="2834" t="s">
        <v>878</v>
      </c>
      <c r="Q10" s="454"/>
      <c r="R10" s="399"/>
      <c r="S10" s="399"/>
      <c r="T10" s="400"/>
      <c r="U10" s="400"/>
      <c r="V10" s="400"/>
      <c r="W10" s="400"/>
      <c r="X10" s="400"/>
      <c r="Y10" s="400"/>
      <c r="Z10" s="400"/>
      <c r="AA10" s="400"/>
      <c r="AB10" s="401"/>
    </row>
    <row r="11" spans="2:28" s="120" customFormat="1" ht="17.25" customHeight="1" thickBot="1" x14ac:dyDescent="0.25">
      <c r="B11" s="2765" t="s">
        <v>781</v>
      </c>
      <c r="C11" s="455"/>
      <c r="D11" s="455"/>
      <c r="E11" s="455"/>
      <c r="F11" s="455"/>
      <c r="G11" s="456"/>
      <c r="H11" s="457"/>
      <c r="I11" s="458"/>
      <c r="J11" s="446"/>
      <c r="K11" s="459"/>
      <c r="M11" s="2785"/>
      <c r="N11" s="2786"/>
      <c r="O11" s="2835"/>
      <c r="P11" s="2834" t="s">
        <v>879</v>
      </c>
      <c r="Q11" s="477"/>
      <c r="R11" s="478"/>
      <c r="S11" s="478"/>
      <c r="T11" s="479"/>
      <c r="U11" s="479"/>
      <c r="V11" s="479"/>
      <c r="W11" s="479"/>
      <c r="X11" s="479"/>
      <c r="Y11" s="479"/>
      <c r="Z11" s="479"/>
      <c r="AA11" s="479"/>
      <c r="AB11" s="704"/>
    </row>
    <row r="12" spans="2:28" s="120" customFormat="1" ht="17.25" customHeight="1" x14ac:dyDescent="0.2">
      <c r="B12" s="2765" t="s">
        <v>782</v>
      </c>
      <c r="C12" s="455"/>
      <c r="D12" s="455"/>
      <c r="E12" s="455"/>
      <c r="F12" s="455"/>
      <c r="G12" s="456"/>
      <c r="H12" s="457"/>
      <c r="I12" s="458"/>
      <c r="J12" s="446"/>
      <c r="K12" s="459"/>
      <c r="M12" s="2785"/>
      <c r="N12" s="2786"/>
      <c r="O12" s="2836" t="s">
        <v>891</v>
      </c>
      <c r="P12" s="2832" t="s">
        <v>877</v>
      </c>
      <c r="Q12" s="448"/>
      <c r="R12" s="449"/>
      <c r="S12" s="449"/>
      <c r="T12" s="450"/>
      <c r="U12" s="450"/>
      <c r="V12" s="450"/>
      <c r="W12" s="450"/>
      <c r="X12" s="450"/>
      <c r="Y12" s="450"/>
      <c r="Z12" s="450"/>
      <c r="AA12" s="450"/>
      <c r="AB12" s="2169"/>
    </row>
    <row r="13" spans="2:28" s="120" customFormat="1" ht="17.25" customHeight="1" x14ac:dyDescent="0.2">
      <c r="B13" s="2764" t="s">
        <v>827</v>
      </c>
      <c r="C13" s="466"/>
      <c r="D13" s="466"/>
      <c r="E13" s="466"/>
      <c r="F13" s="466"/>
      <c r="G13" s="467"/>
      <c r="H13" s="468"/>
      <c r="I13" s="469"/>
      <c r="J13" s="470"/>
      <c r="K13" s="471"/>
      <c r="M13" s="2785"/>
      <c r="N13" s="2786"/>
      <c r="O13" s="2837"/>
      <c r="P13" s="2834" t="s">
        <v>878</v>
      </c>
      <c r="Q13" s="454"/>
      <c r="R13" s="399"/>
      <c r="S13" s="399"/>
      <c r="T13" s="400"/>
      <c r="U13" s="400"/>
      <c r="V13" s="400"/>
      <c r="W13" s="400"/>
      <c r="X13" s="400"/>
      <c r="Y13" s="400"/>
      <c r="Z13" s="400"/>
      <c r="AA13" s="400"/>
      <c r="AB13" s="401"/>
    </row>
    <row r="14" spans="2:28" s="120" customFormat="1" ht="17.25" customHeight="1" thickBot="1" x14ac:dyDescent="0.25">
      <c r="B14" s="2765" t="s">
        <v>892</v>
      </c>
      <c r="C14" s="1604"/>
      <c r="D14" s="466"/>
      <c r="E14" s="466"/>
      <c r="F14" s="466"/>
      <c r="G14" s="466"/>
      <c r="H14" s="466"/>
      <c r="I14" s="467"/>
      <c r="J14" s="446"/>
      <c r="K14" s="447"/>
      <c r="M14" s="2785"/>
      <c r="N14" s="2787"/>
      <c r="O14" s="2838"/>
      <c r="P14" s="2834" t="s">
        <v>879</v>
      </c>
      <c r="Q14" s="463"/>
      <c r="R14" s="464"/>
      <c r="S14" s="464"/>
      <c r="T14" s="465"/>
      <c r="U14" s="465"/>
      <c r="V14" s="465"/>
      <c r="W14" s="465"/>
      <c r="X14" s="465"/>
      <c r="Y14" s="465"/>
      <c r="Z14" s="465"/>
      <c r="AA14" s="465"/>
      <c r="AB14" s="680"/>
    </row>
    <row r="15" spans="2:28" s="120" customFormat="1" ht="17.25" customHeight="1" x14ac:dyDescent="0.2">
      <c r="B15" s="2908" t="s">
        <v>370</v>
      </c>
      <c r="C15" s="419"/>
      <c r="D15" s="419"/>
      <c r="E15" s="419"/>
      <c r="F15" s="419"/>
      <c r="G15" s="419"/>
      <c r="H15" s="419"/>
      <c r="I15" s="476"/>
      <c r="J15" s="2174"/>
      <c r="K15" s="2173"/>
      <c r="M15" s="2785"/>
      <c r="N15" s="2717" t="s">
        <v>893</v>
      </c>
      <c r="O15" s="2831" t="s">
        <v>888</v>
      </c>
      <c r="P15" s="2832" t="s">
        <v>877</v>
      </c>
      <c r="Q15" s="448"/>
      <c r="R15" s="449"/>
      <c r="S15" s="449"/>
      <c r="T15" s="450"/>
      <c r="U15" s="450"/>
      <c r="V15" s="450"/>
      <c r="W15" s="450"/>
      <c r="X15" s="450"/>
      <c r="Y15" s="450"/>
      <c r="Z15" s="450"/>
      <c r="AA15" s="450"/>
      <c r="AB15" s="2169"/>
    </row>
    <row r="16" spans="2:28" s="120" customFormat="1" ht="17.25" customHeight="1" x14ac:dyDescent="0.2">
      <c r="B16" s="2905" t="s">
        <v>894</v>
      </c>
      <c r="C16" s="2898"/>
      <c r="D16" s="2898"/>
      <c r="E16" s="2898"/>
      <c r="F16" s="2898"/>
      <c r="G16" s="2899"/>
      <c r="H16" s="2900"/>
      <c r="I16" s="2901"/>
      <c r="J16" s="2902"/>
      <c r="K16" s="2903"/>
      <c r="M16" s="2785"/>
      <c r="N16" s="2799" t="s">
        <v>890</v>
      </c>
      <c r="O16" s="2833" t="s">
        <v>880</v>
      </c>
      <c r="P16" s="2834" t="s">
        <v>878</v>
      </c>
      <c r="Q16" s="454"/>
      <c r="R16" s="399"/>
      <c r="S16" s="399"/>
      <c r="T16" s="400"/>
      <c r="U16" s="400"/>
      <c r="V16" s="400"/>
      <c r="W16" s="400"/>
      <c r="X16" s="400"/>
      <c r="Y16" s="400"/>
      <c r="Z16" s="400"/>
      <c r="AA16" s="400"/>
      <c r="AB16" s="401"/>
    </row>
    <row r="17" spans="2:28" s="120" customFormat="1" ht="17.25" customHeight="1" thickBot="1" x14ac:dyDescent="0.25">
      <c r="B17" s="2905" t="s">
        <v>895</v>
      </c>
      <c r="C17" s="2898"/>
      <c r="D17" s="2898"/>
      <c r="E17" s="2898"/>
      <c r="F17" s="2898"/>
      <c r="G17" s="2899"/>
      <c r="H17" s="2900"/>
      <c r="I17" s="2901"/>
      <c r="J17" s="2902"/>
      <c r="K17" s="2903"/>
      <c r="M17" s="2785"/>
      <c r="N17" s="2788"/>
      <c r="O17" s="2835"/>
      <c r="P17" s="2834" t="s">
        <v>879</v>
      </c>
      <c r="Q17" s="463"/>
      <c r="R17" s="464"/>
      <c r="S17" s="464"/>
      <c r="T17" s="465"/>
      <c r="U17" s="465"/>
      <c r="V17" s="465"/>
      <c r="W17" s="465"/>
      <c r="X17" s="465"/>
      <c r="Y17" s="465"/>
      <c r="Z17" s="465"/>
      <c r="AA17" s="465"/>
      <c r="AB17" s="680"/>
    </row>
    <row r="18" spans="2:28" s="120" customFormat="1" ht="17.25" customHeight="1" x14ac:dyDescent="0.2">
      <c r="B18" s="2905" t="s">
        <v>896</v>
      </c>
      <c r="C18" s="2898"/>
      <c r="D18" s="2898"/>
      <c r="E18" s="2898"/>
      <c r="F18" s="2898"/>
      <c r="G18" s="2899"/>
      <c r="H18" s="2900"/>
      <c r="I18" s="2901"/>
      <c r="J18" s="2902"/>
      <c r="K18" s="2903"/>
      <c r="M18" s="2785"/>
      <c r="N18" s="2788"/>
      <c r="O18" s="2836" t="s">
        <v>891</v>
      </c>
      <c r="P18" s="2832" t="s">
        <v>877</v>
      </c>
      <c r="Q18" s="2180"/>
      <c r="R18" s="2181"/>
      <c r="S18" s="2181"/>
      <c r="T18" s="2182"/>
      <c r="U18" s="2182"/>
      <c r="V18" s="2182"/>
      <c r="W18" s="2182"/>
      <c r="X18" s="2182"/>
      <c r="Y18" s="2182"/>
      <c r="Z18" s="2182"/>
      <c r="AA18" s="2182"/>
      <c r="AB18" s="2183"/>
    </row>
    <row r="19" spans="2:28" s="120" customFormat="1" ht="17.25" customHeight="1" x14ac:dyDescent="0.2">
      <c r="B19" s="2906" t="s">
        <v>897</v>
      </c>
      <c r="C19" s="1604"/>
      <c r="D19" s="466"/>
      <c r="E19" s="466"/>
      <c r="F19" s="466"/>
      <c r="G19" s="466"/>
      <c r="H19" s="466"/>
      <c r="I19" s="467"/>
      <c r="J19" s="446"/>
      <c r="K19" s="447"/>
      <c r="M19" s="2785"/>
      <c r="N19" s="2788"/>
      <c r="O19" s="2837"/>
      <c r="P19" s="2834" t="s">
        <v>878</v>
      </c>
      <c r="Q19" s="454"/>
      <c r="R19" s="399"/>
      <c r="S19" s="399"/>
      <c r="T19" s="400"/>
      <c r="U19" s="400"/>
      <c r="V19" s="400"/>
      <c r="W19" s="400"/>
      <c r="X19" s="400"/>
      <c r="Y19" s="400"/>
      <c r="Z19" s="400"/>
      <c r="AA19" s="400"/>
      <c r="AB19" s="401"/>
    </row>
    <row r="20" spans="2:28" s="120" customFormat="1" ht="17.25" customHeight="1" thickBot="1" x14ac:dyDescent="0.25">
      <c r="B20" s="2767"/>
      <c r="C20" s="2176"/>
      <c r="D20" s="472"/>
      <c r="E20" s="472"/>
      <c r="F20" s="472"/>
      <c r="G20" s="473"/>
      <c r="H20" s="474"/>
      <c r="I20" s="475"/>
      <c r="J20" s="446"/>
      <c r="K20" s="459"/>
      <c r="M20" s="2789"/>
      <c r="N20" s="2790"/>
      <c r="O20" s="2838"/>
      <c r="P20" s="2834" t="s">
        <v>879</v>
      </c>
      <c r="Q20" s="463"/>
      <c r="R20" s="464"/>
      <c r="S20" s="464"/>
      <c r="T20" s="465"/>
      <c r="U20" s="465"/>
      <c r="V20" s="465"/>
      <c r="W20" s="465"/>
      <c r="X20" s="465"/>
      <c r="Y20" s="465"/>
      <c r="Z20" s="465"/>
      <c r="AA20" s="465"/>
      <c r="AB20" s="680"/>
    </row>
    <row r="21" spans="2:28" s="120" customFormat="1" ht="17.25" customHeight="1" x14ac:dyDescent="0.2">
      <c r="B21" s="2768" t="s">
        <v>898</v>
      </c>
      <c r="C21" s="1604"/>
      <c r="D21" s="2178"/>
      <c r="E21" s="2178"/>
      <c r="F21" s="2178"/>
      <c r="G21" s="2178"/>
      <c r="H21" s="2178"/>
      <c r="I21" s="2179"/>
      <c r="J21" s="446"/>
      <c r="K21" s="447"/>
      <c r="M21" s="2717" t="s">
        <v>886</v>
      </c>
      <c r="N21" s="2800" t="s">
        <v>899</v>
      </c>
      <c r="O21" s="2831" t="s">
        <v>888</v>
      </c>
      <c r="P21" s="2832" t="s">
        <v>877</v>
      </c>
      <c r="Q21" s="448"/>
      <c r="R21" s="449"/>
      <c r="S21" s="449"/>
      <c r="T21" s="450"/>
      <c r="U21" s="450"/>
      <c r="V21" s="450"/>
      <c r="W21" s="450"/>
      <c r="X21" s="450"/>
      <c r="Y21" s="450"/>
      <c r="Z21" s="450"/>
      <c r="AA21" s="450"/>
      <c r="AB21" s="2169"/>
    </row>
    <row r="22" spans="2:28" s="120" customFormat="1" ht="17.25" customHeight="1" x14ac:dyDescent="0.2">
      <c r="B22" s="2769" t="s">
        <v>900</v>
      </c>
      <c r="C22" s="1604"/>
      <c r="D22" s="544"/>
      <c r="E22" s="544"/>
      <c r="F22" s="544"/>
      <c r="G22" s="544"/>
      <c r="H22" s="544"/>
      <c r="I22" s="551"/>
      <c r="J22" s="446"/>
      <c r="K22" s="447"/>
      <c r="M22" s="2799" t="s">
        <v>901</v>
      </c>
      <c r="N22" s="2801"/>
      <c r="O22" s="2833" t="s">
        <v>880</v>
      </c>
      <c r="P22" s="2834" t="s">
        <v>878</v>
      </c>
      <c r="Q22" s="454"/>
      <c r="R22" s="399"/>
      <c r="S22" s="399"/>
      <c r="T22" s="400"/>
      <c r="U22" s="400"/>
      <c r="V22" s="400"/>
      <c r="W22" s="400"/>
      <c r="X22" s="400"/>
      <c r="Y22" s="400"/>
      <c r="Z22" s="400"/>
      <c r="AA22" s="400"/>
      <c r="AB22" s="401"/>
    </row>
    <row r="23" spans="2:28" s="120" customFormat="1" ht="17.25" customHeight="1" thickBot="1" x14ac:dyDescent="0.25">
      <c r="B23" s="2767"/>
      <c r="C23" s="2177"/>
      <c r="D23" s="22"/>
      <c r="E23" s="460"/>
      <c r="F23" s="460"/>
      <c r="G23" s="461"/>
      <c r="H23" s="22"/>
      <c r="I23" s="23"/>
      <c r="J23" s="446"/>
      <c r="K23" s="459"/>
      <c r="M23" s="2785"/>
      <c r="N23" s="2788"/>
      <c r="O23" s="2835"/>
      <c r="P23" s="2834" t="s">
        <v>879</v>
      </c>
      <c r="Q23" s="463"/>
      <c r="R23" s="464"/>
      <c r="S23" s="464"/>
      <c r="T23" s="465"/>
      <c r="U23" s="465"/>
      <c r="V23" s="465"/>
      <c r="W23" s="465"/>
      <c r="X23" s="465"/>
      <c r="Y23" s="465"/>
      <c r="Z23" s="465"/>
      <c r="AA23" s="465"/>
      <c r="AB23" s="680"/>
    </row>
    <row r="24" spans="2:28" s="120" customFormat="1" ht="17.25" customHeight="1" x14ac:dyDescent="0.2">
      <c r="B24" s="2768" t="s">
        <v>902</v>
      </c>
      <c r="C24" s="1604"/>
      <c r="D24" s="544"/>
      <c r="E24" s="544"/>
      <c r="F24" s="544"/>
      <c r="G24" s="544"/>
      <c r="H24" s="544"/>
      <c r="I24" s="551"/>
      <c r="J24" s="446"/>
      <c r="K24" s="447"/>
      <c r="M24" s="2785"/>
      <c r="N24" s="2788"/>
      <c r="O24" s="2837" t="s">
        <v>891</v>
      </c>
      <c r="P24" s="2832" t="s">
        <v>877</v>
      </c>
      <c r="Q24" s="2180"/>
      <c r="R24" s="2181"/>
      <c r="S24" s="2181"/>
      <c r="T24" s="2182"/>
      <c r="U24" s="2182"/>
      <c r="V24" s="2182"/>
      <c r="W24" s="2182"/>
      <c r="X24" s="2182"/>
      <c r="Y24" s="2182"/>
      <c r="Z24" s="2182"/>
      <c r="AA24" s="2182"/>
      <c r="AB24" s="2183"/>
    </row>
    <row r="25" spans="2:28" s="120" customFormat="1" ht="17.25" customHeight="1" x14ac:dyDescent="0.2">
      <c r="B25" s="2769" t="s">
        <v>903</v>
      </c>
      <c r="C25" s="1604"/>
      <c r="D25" s="544"/>
      <c r="E25" s="544"/>
      <c r="F25" s="544"/>
      <c r="G25" s="544"/>
      <c r="H25" s="544"/>
      <c r="I25" s="551"/>
      <c r="J25" s="446"/>
      <c r="K25" s="447"/>
      <c r="M25" s="2785"/>
      <c r="N25" s="2788"/>
      <c r="O25" s="2837"/>
      <c r="P25" s="2834" t="s">
        <v>878</v>
      </c>
      <c r="Q25" s="454"/>
      <c r="R25" s="399"/>
      <c r="S25" s="399"/>
      <c r="T25" s="400"/>
      <c r="U25" s="400"/>
      <c r="V25" s="400"/>
      <c r="W25" s="400"/>
      <c r="X25" s="400"/>
      <c r="Y25" s="400"/>
      <c r="Z25" s="400"/>
      <c r="AA25" s="400"/>
      <c r="AB25" s="401"/>
    </row>
    <row r="26" spans="2:28" s="120" customFormat="1" ht="17.25" customHeight="1" thickBot="1" x14ac:dyDescent="0.25">
      <c r="B26" s="2767"/>
      <c r="C26" s="2177"/>
      <c r="D26" s="22"/>
      <c r="E26" s="460"/>
      <c r="F26" s="460"/>
      <c r="G26" s="461"/>
      <c r="H26" s="22"/>
      <c r="I26" s="23"/>
      <c r="J26" s="446"/>
      <c r="K26" s="459"/>
      <c r="M26" s="2789"/>
      <c r="N26" s="2790"/>
      <c r="O26" s="2838"/>
      <c r="P26" s="2834" t="s">
        <v>879</v>
      </c>
      <c r="Q26" s="463"/>
      <c r="R26" s="464"/>
      <c r="S26" s="464"/>
      <c r="T26" s="465"/>
      <c r="U26" s="465"/>
      <c r="V26" s="465"/>
      <c r="W26" s="465"/>
      <c r="X26" s="465"/>
      <c r="Y26" s="465"/>
      <c r="Z26" s="465"/>
      <c r="AA26" s="465"/>
      <c r="AB26" s="680"/>
    </row>
    <row r="27" spans="2:28" s="120" customFormat="1" ht="17.25" customHeight="1" x14ac:dyDescent="0.2">
      <c r="B27" s="2768" t="s">
        <v>904</v>
      </c>
      <c r="C27" s="1604"/>
      <c r="D27" s="544"/>
      <c r="E27" s="544"/>
      <c r="F27" s="544"/>
      <c r="G27" s="544"/>
      <c r="H27" s="544"/>
      <c r="I27" s="551"/>
      <c r="J27" s="446"/>
      <c r="K27" s="447"/>
      <c r="M27" s="2802" t="s">
        <v>905</v>
      </c>
      <c r="N27" s="2803"/>
      <c r="O27" s="2831" t="s">
        <v>888</v>
      </c>
      <c r="P27" s="2832" t="s">
        <v>877</v>
      </c>
      <c r="Q27" s="448"/>
      <c r="R27" s="449"/>
      <c r="S27" s="449"/>
      <c r="T27" s="450"/>
      <c r="U27" s="450"/>
      <c r="V27" s="450"/>
      <c r="W27" s="450"/>
      <c r="X27" s="450"/>
      <c r="Y27" s="450"/>
      <c r="Z27" s="450"/>
      <c r="AA27" s="450"/>
      <c r="AB27" s="2169"/>
    </row>
    <row r="28" spans="2:28" s="120" customFormat="1" ht="17.25" customHeight="1" x14ac:dyDescent="0.2">
      <c r="B28" s="2766" t="s">
        <v>217</v>
      </c>
      <c r="C28" s="3822"/>
      <c r="D28" s="550"/>
      <c r="E28" s="550"/>
      <c r="F28" s="550"/>
      <c r="G28" s="550"/>
      <c r="H28" s="550"/>
      <c r="I28" s="550"/>
      <c r="J28" s="550"/>
      <c r="K28" s="3821"/>
      <c r="M28" s="2791"/>
      <c r="N28" s="620"/>
      <c r="O28" s="2833" t="s">
        <v>880</v>
      </c>
      <c r="P28" s="2834" t="s">
        <v>878</v>
      </c>
      <c r="Q28" s="454"/>
      <c r="R28" s="399"/>
      <c r="S28" s="399"/>
      <c r="T28" s="400"/>
      <c r="U28" s="400"/>
      <c r="V28" s="400"/>
      <c r="W28" s="400"/>
      <c r="X28" s="400"/>
      <c r="Y28" s="400"/>
      <c r="Z28" s="400"/>
      <c r="AA28" s="400"/>
      <c r="AB28" s="401"/>
    </row>
    <row r="29" spans="2:28" s="120" customFormat="1" ht="17.25" customHeight="1" thickBot="1" x14ac:dyDescent="0.25">
      <c r="B29" s="2769" t="s">
        <v>906</v>
      </c>
      <c r="C29" s="460"/>
      <c r="D29" s="460"/>
      <c r="E29" s="460"/>
      <c r="F29" s="460"/>
      <c r="G29" s="461"/>
      <c r="H29" s="22"/>
      <c r="I29" s="462"/>
      <c r="J29" s="446"/>
      <c r="K29" s="459"/>
      <c r="M29" s="2791"/>
      <c r="N29" s="620"/>
      <c r="O29" s="2835"/>
      <c r="P29" s="2834" t="s">
        <v>879</v>
      </c>
      <c r="Q29" s="477"/>
      <c r="R29" s="478"/>
      <c r="S29" s="478"/>
      <c r="T29" s="479"/>
      <c r="U29" s="479"/>
      <c r="V29" s="479"/>
      <c r="W29" s="479"/>
      <c r="X29" s="479"/>
      <c r="Y29" s="479"/>
      <c r="Z29" s="479"/>
      <c r="AA29" s="479"/>
      <c r="AB29" s="704"/>
    </row>
    <row r="30" spans="2:28" s="120" customFormat="1" ht="17.25" customHeight="1" x14ac:dyDescent="0.2">
      <c r="B30" s="2769" t="s">
        <v>907</v>
      </c>
      <c r="C30" s="460"/>
      <c r="D30" s="460"/>
      <c r="E30" s="460"/>
      <c r="F30" s="460"/>
      <c r="G30" s="461"/>
      <c r="H30" s="22"/>
      <c r="I30" s="462"/>
      <c r="J30" s="446"/>
      <c r="K30" s="459"/>
      <c r="M30" s="2791"/>
      <c r="N30" s="620"/>
      <c r="O30" s="2837" t="s">
        <v>891</v>
      </c>
      <c r="P30" s="2832" t="s">
        <v>877</v>
      </c>
      <c r="Q30" s="448"/>
      <c r="R30" s="449"/>
      <c r="S30" s="449"/>
      <c r="T30" s="450"/>
      <c r="U30" s="450"/>
      <c r="V30" s="450"/>
      <c r="W30" s="450"/>
      <c r="X30" s="450"/>
      <c r="Y30" s="450"/>
      <c r="Z30" s="450"/>
      <c r="AA30" s="450"/>
      <c r="AB30" s="2169"/>
    </row>
    <row r="31" spans="2:28" s="120" customFormat="1" ht="17.25" customHeight="1" x14ac:dyDescent="0.2">
      <c r="B31" s="2769" t="s">
        <v>908</v>
      </c>
      <c r="C31" s="460"/>
      <c r="D31" s="460"/>
      <c r="E31" s="460"/>
      <c r="F31" s="460"/>
      <c r="G31" s="461"/>
      <c r="H31" s="22"/>
      <c r="I31" s="462"/>
      <c r="J31" s="446"/>
      <c r="K31" s="459"/>
      <c r="M31" s="2791"/>
      <c r="N31" s="620"/>
      <c r="O31" s="2837"/>
      <c r="P31" s="2834" t="s">
        <v>878</v>
      </c>
      <c r="Q31" s="454"/>
      <c r="R31" s="399"/>
      <c r="S31" s="399"/>
      <c r="T31" s="400"/>
      <c r="U31" s="400"/>
      <c r="V31" s="400"/>
      <c r="W31" s="400"/>
      <c r="X31" s="400"/>
      <c r="Y31" s="400"/>
      <c r="Z31" s="400"/>
      <c r="AA31" s="400"/>
      <c r="AB31" s="401"/>
    </row>
    <row r="32" spans="2:28" s="120" customFormat="1" ht="17.25" customHeight="1" thickBot="1" x14ac:dyDescent="0.25">
      <c r="B32" s="2769" t="s">
        <v>909</v>
      </c>
      <c r="C32" s="460"/>
      <c r="D32" s="460"/>
      <c r="E32" s="460"/>
      <c r="F32" s="460"/>
      <c r="G32" s="461"/>
      <c r="H32" s="22"/>
      <c r="I32" s="462"/>
      <c r="J32" s="446"/>
      <c r="K32" s="459"/>
      <c r="M32" s="2792"/>
      <c r="N32" s="2793"/>
      <c r="O32" s="2838"/>
      <c r="P32" s="2834" t="s">
        <v>879</v>
      </c>
      <c r="Q32" s="463"/>
      <c r="R32" s="464"/>
      <c r="S32" s="464"/>
      <c r="T32" s="465"/>
      <c r="U32" s="465"/>
      <c r="V32" s="465"/>
      <c r="W32" s="465"/>
      <c r="X32" s="465"/>
      <c r="Y32" s="465"/>
      <c r="Z32" s="465"/>
      <c r="AA32" s="465"/>
      <c r="AB32" s="680"/>
    </row>
    <row r="33" spans="2:28" s="120" customFormat="1" ht="17.25" customHeight="1" x14ac:dyDescent="0.2">
      <c r="B33" s="2769" t="s">
        <v>910</v>
      </c>
      <c r="C33" s="460"/>
      <c r="D33" s="460"/>
      <c r="E33" s="460"/>
      <c r="F33" s="460"/>
      <c r="G33" s="461"/>
      <c r="H33" s="22"/>
      <c r="I33" s="462"/>
      <c r="J33" s="446"/>
      <c r="K33" s="459"/>
      <c r="M33" s="2806" t="s">
        <v>911</v>
      </c>
      <c r="N33" s="2796"/>
      <c r="O33" s="2831" t="s">
        <v>888</v>
      </c>
      <c r="P33" s="2832" t="s">
        <v>877</v>
      </c>
      <c r="Q33" s="448"/>
      <c r="R33" s="449"/>
      <c r="S33" s="449"/>
      <c r="T33" s="450"/>
      <c r="U33" s="450"/>
      <c r="V33" s="450"/>
      <c r="W33" s="450"/>
      <c r="X33" s="450"/>
      <c r="Y33" s="450"/>
      <c r="Z33" s="450"/>
      <c r="AA33" s="450"/>
      <c r="AB33" s="2169"/>
    </row>
    <row r="34" spans="2:28" s="120" customFormat="1" ht="17.25" customHeight="1" x14ac:dyDescent="0.2">
      <c r="B34" s="2769" t="s">
        <v>912</v>
      </c>
      <c r="C34" s="460"/>
      <c r="D34" s="460"/>
      <c r="E34" s="460"/>
      <c r="F34" s="460"/>
      <c r="G34" s="461"/>
      <c r="H34" s="22"/>
      <c r="I34" s="462"/>
      <c r="J34" s="446"/>
      <c r="K34" s="459"/>
      <c r="M34" s="2805" t="s">
        <v>913</v>
      </c>
      <c r="N34" s="2804"/>
      <c r="O34" s="2833" t="s">
        <v>880</v>
      </c>
      <c r="P34" s="2834" t="s">
        <v>878</v>
      </c>
      <c r="Q34" s="454"/>
      <c r="R34" s="399"/>
      <c r="S34" s="399"/>
      <c r="T34" s="400"/>
      <c r="U34" s="400"/>
      <c r="V34" s="400"/>
      <c r="W34" s="400"/>
      <c r="X34" s="400"/>
      <c r="Y34" s="400"/>
      <c r="Z34" s="400"/>
      <c r="AA34" s="400"/>
      <c r="AB34" s="401"/>
    </row>
    <row r="35" spans="2:28" s="120" customFormat="1" ht="17.25" customHeight="1" thickBot="1" x14ac:dyDescent="0.25">
      <c r="B35" s="2769" t="s">
        <v>914</v>
      </c>
      <c r="C35" s="460"/>
      <c r="D35" s="460"/>
      <c r="E35" s="460"/>
      <c r="F35" s="460"/>
      <c r="G35" s="461"/>
      <c r="H35" s="22"/>
      <c r="I35" s="462"/>
      <c r="J35" s="446"/>
      <c r="K35" s="459"/>
      <c r="M35" s="2783"/>
      <c r="N35" s="2784"/>
      <c r="O35" s="2835"/>
      <c r="P35" s="2834" t="s">
        <v>879</v>
      </c>
      <c r="Q35" s="463"/>
      <c r="R35" s="464"/>
      <c r="S35" s="464"/>
      <c r="T35" s="465"/>
      <c r="U35" s="465"/>
      <c r="V35" s="465"/>
      <c r="W35" s="465"/>
      <c r="X35" s="465"/>
      <c r="Y35" s="465"/>
      <c r="Z35" s="465"/>
      <c r="AA35" s="465"/>
      <c r="AB35" s="680"/>
    </row>
    <row r="36" spans="2:28" s="120" customFormat="1" ht="17.25" customHeight="1" x14ac:dyDescent="0.2">
      <c r="B36" s="2769" t="s">
        <v>915</v>
      </c>
      <c r="C36" s="1604"/>
      <c r="D36" s="419"/>
      <c r="E36" s="419"/>
      <c r="F36" s="419"/>
      <c r="G36" s="419"/>
      <c r="H36" s="419"/>
      <c r="I36" s="476"/>
      <c r="J36" s="446"/>
      <c r="K36" s="447"/>
      <c r="M36" s="2783"/>
      <c r="N36" s="2784"/>
      <c r="O36" s="2837" t="s">
        <v>891</v>
      </c>
      <c r="P36" s="2832" t="s">
        <v>877</v>
      </c>
      <c r="Q36" s="2180"/>
      <c r="R36" s="2181"/>
      <c r="S36" s="2181"/>
      <c r="T36" s="2182"/>
      <c r="U36" s="2182"/>
      <c r="V36" s="2182"/>
      <c r="W36" s="2182"/>
      <c r="X36" s="2182"/>
      <c r="Y36" s="2182"/>
      <c r="Z36" s="2182"/>
      <c r="AA36" s="2182"/>
      <c r="AB36" s="2183"/>
    </row>
    <row r="37" spans="2:28" s="120" customFormat="1" ht="17.25" customHeight="1" x14ac:dyDescent="0.2">
      <c r="B37" s="552" t="s">
        <v>916</v>
      </c>
      <c r="C37" s="460"/>
      <c r="D37" s="460"/>
      <c r="E37" s="460"/>
      <c r="F37" s="460"/>
      <c r="G37" s="461"/>
      <c r="H37" s="22"/>
      <c r="I37" s="462"/>
      <c r="J37" s="446"/>
      <c r="K37" s="459"/>
      <c r="M37" s="2783"/>
      <c r="N37" s="2784"/>
      <c r="O37" s="2837"/>
      <c r="P37" s="2834" t="s">
        <v>878</v>
      </c>
      <c r="Q37" s="454"/>
      <c r="R37" s="399"/>
      <c r="S37" s="399"/>
      <c r="T37" s="400"/>
      <c r="U37" s="400"/>
      <c r="V37" s="400"/>
      <c r="W37" s="400"/>
      <c r="X37" s="400"/>
      <c r="Y37" s="400"/>
      <c r="Z37" s="400"/>
      <c r="AA37" s="400"/>
      <c r="AB37" s="401"/>
    </row>
    <row r="38" spans="2:28" s="120" customFormat="1" ht="17.25" customHeight="1" thickBot="1" x14ac:dyDescent="0.25">
      <c r="B38" s="552" t="s">
        <v>917</v>
      </c>
      <c r="C38" s="460"/>
      <c r="D38" s="460"/>
      <c r="E38" s="460"/>
      <c r="F38" s="460"/>
      <c r="G38" s="461"/>
      <c r="H38" s="22"/>
      <c r="I38" s="462"/>
      <c r="J38" s="446"/>
      <c r="K38" s="459"/>
      <c r="M38" s="2794"/>
      <c r="N38" s="2795"/>
      <c r="O38" s="2838"/>
      <c r="P38" s="2839" t="s">
        <v>879</v>
      </c>
      <c r="Q38" s="463"/>
      <c r="R38" s="464"/>
      <c r="S38" s="464"/>
      <c r="T38" s="465"/>
      <c r="U38" s="465"/>
      <c r="V38" s="465"/>
      <c r="W38" s="465"/>
      <c r="X38" s="465"/>
      <c r="Y38" s="465"/>
      <c r="Z38" s="465"/>
      <c r="AA38" s="465"/>
      <c r="AB38" s="680"/>
    </row>
    <row r="39" spans="2:28" s="120" customFormat="1" ht="17.25" customHeight="1" x14ac:dyDescent="0.2">
      <c r="B39" s="552" t="s">
        <v>918</v>
      </c>
      <c r="C39" s="460"/>
      <c r="D39" s="460"/>
      <c r="E39" s="460"/>
      <c r="F39" s="460"/>
      <c r="G39" s="461"/>
      <c r="H39" s="22"/>
      <c r="I39" s="462"/>
      <c r="J39" s="446"/>
      <c r="K39" s="459"/>
      <c r="M39" s="2774"/>
      <c r="N39" s="2775"/>
      <c r="O39" s="2775"/>
      <c r="P39" s="2775"/>
      <c r="Q39" s="2775"/>
      <c r="R39" s="2775"/>
      <c r="S39" s="2775"/>
      <c r="T39" s="2775"/>
      <c r="U39" s="2775"/>
      <c r="V39" s="2775"/>
      <c r="W39" s="2775"/>
      <c r="X39" s="2775"/>
      <c r="Y39" s="2775"/>
      <c r="Z39" s="2775"/>
      <c r="AA39" s="2775"/>
      <c r="AB39" s="2775"/>
    </row>
    <row r="40" spans="2:28" s="120" customFormat="1" ht="17.25" customHeight="1" x14ac:dyDescent="0.2">
      <c r="B40" s="552" t="s">
        <v>919</v>
      </c>
      <c r="C40" s="460"/>
      <c r="D40" s="460"/>
      <c r="E40" s="460"/>
      <c r="F40" s="460"/>
      <c r="G40" s="461"/>
      <c r="H40" s="22"/>
      <c r="I40" s="462"/>
      <c r="J40" s="446"/>
      <c r="K40" s="459"/>
      <c r="M40" s="2772"/>
      <c r="N40" s="2772"/>
      <c r="O40" s="2772"/>
      <c r="P40" s="2772"/>
      <c r="Q40" s="2772"/>
      <c r="R40" s="2772"/>
      <c r="S40" s="2772"/>
      <c r="T40" s="2772"/>
      <c r="U40" s="2772"/>
      <c r="V40" s="2772"/>
      <c r="W40" s="2772"/>
      <c r="X40" s="2772"/>
      <c r="Y40" s="2772"/>
      <c r="Z40" s="2772"/>
      <c r="AA40" s="2772"/>
      <c r="AB40" s="2772"/>
    </row>
    <row r="41" spans="2:28" s="120" customFormat="1" ht="17.25" customHeight="1" thickBot="1" x14ac:dyDescent="0.25">
      <c r="B41" s="2770" t="s">
        <v>920</v>
      </c>
      <c r="C41" s="2170"/>
      <c r="D41" s="126"/>
      <c r="E41" s="126"/>
      <c r="F41" s="126"/>
      <c r="G41" s="126"/>
      <c r="H41" s="126"/>
      <c r="I41" s="871"/>
      <c r="J41" s="2171"/>
      <c r="K41" s="2172"/>
      <c r="M41" s="1800"/>
      <c r="N41" s="2772"/>
      <c r="O41" s="2772"/>
      <c r="P41" s="2772"/>
      <c r="Q41" s="2772"/>
      <c r="R41" s="2772"/>
      <c r="S41" s="2772"/>
      <c r="T41" s="2772"/>
      <c r="U41" s="2772"/>
      <c r="V41" s="2772"/>
      <c r="W41" s="2772"/>
      <c r="X41" s="2772"/>
      <c r="Y41" s="2772"/>
      <c r="Z41" s="2772"/>
      <c r="AA41" s="2772"/>
      <c r="AB41" s="2772"/>
    </row>
    <row r="42" spans="2:28" s="120" customFormat="1" ht="17.25" customHeight="1" x14ac:dyDescent="0.2">
      <c r="B42" s="845" t="s">
        <v>426</v>
      </c>
      <c r="C42" s="845" t="s">
        <v>426</v>
      </c>
      <c r="D42" s="845"/>
      <c r="E42" s="845"/>
      <c r="F42" s="845"/>
      <c r="G42" s="845"/>
      <c r="H42" s="845"/>
      <c r="I42" s="845"/>
      <c r="J42" s="845"/>
      <c r="K42" s="845"/>
      <c r="M42" s="1763"/>
      <c r="N42" s="2772"/>
      <c r="O42" s="2772"/>
      <c r="P42" s="2772"/>
      <c r="Q42" s="2772"/>
      <c r="R42" s="2772"/>
      <c r="S42" s="2772"/>
      <c r="T42" s="2772"/>
      <c r="U42" s="2772"/>
      <c r="V42" s="2772"/>
      <c r="W42" s="2772"/>
      <c r="X42" s="2772"/>
      <c r="Y42" s="2772"/>
      <c r="Z42" s="2772"/>
      <c r="AA42" s="2772"/>
      <c r="AB42" s="2772"/>
    </row>
    <row r="43" spans="2:28" s="120" customFormat="1" ht="13.5" x14ac:dyDescent="0.2">
      <c r="B43" s="481"/>
      <c r="C43" s="2771"/>
      <c r="D43" s="2771"/>
      <c r="E43" s="2771"/>
      <c r="F43" s="2771"/>
      <c r="G43" s="2771"/>
      <c r="H43" s="2771"/>
      <c r="I43" s="2771"/>
      <c r="J43" s="2771"/>
      <c r="K43" s="2771"/>
      <c r="M43" s="2776"/>
      <c r="N43" s="2776"/>
      <c r="O43" s="2776"/>
      <c r="P43" s="2776"/>
      <c r="Q43" s="2776"/>
      <c r="R43" s="2776"/>
      <c r="S43" s="2776"/>
      <c r="T43" s="2776"/>
      <c r="U43" s="2776"/>
      <c r="V43" s="2776"/>
      <c r="W43" s="2776"/>
      <c r="X43" s="2776"/>
      <c r="Y43" s="2776"/>
      <c r="Z43" s="2776"/>
      <c r="AA43" s="2776"/>
      <c r="AB43" s="2776"/>
    </row>
    <row r="44" spans="2:28" s="120" customFormat="1" ht="15.75" x14ac:dyDescent="0.2">
      <c r="B44" s="1763"/>
      <c r="C44" s="2772"/>
      <c r="D44" s="2772"/>
      <c r="E44" s="2772"/>
      <c r="F44" s="2772"/>
      <c r="G44" s="2772"/>
      <c r="H44" s="2772"/>
      <c r="I44" s="2772"/>
      <c r="J44" s="2772"/>
      <c r="K44" s="2772"/>
      <c r="M44" s="484"/>
      <c r="N44" s="484"/>
      <c r="O44" s="484"/>
      <c r="P44" s="484"/>
      <c r="Q44" s="484"/>
      <c r="R44" s="484"/>
      <c r="S44" s="484"/>
      <c r="T44" s="484"/>
      <c r="U44" s="484"/>
      <c r="V44" s="484"/>
      <c r="W44" s="484"/>
      <c r="X44" s="484"/>
      <c r="Y44" s="484"/>
      <c r="Z44" s="484"/>
      <c r="AA44" s="484"/>
      <c r="AB44" s="484"/>
    </row>
    <row r="45" spans="2:28" s="120" customFormat="1" ht="15.75" x14ac:dyDescent="0.2">
      <c r="B45" s="480"/>
      <c r="C45" s="480"/>
      <c r="D45" s="480"/>
      <c r="E45" s="480"/>
      <c r="F45" s="480"/>
      <c r="G45" s="480"/>
      <c r="H45" s="480"/>
      <c r="I45" s="480"/>
      <c r="J45" s="480"/>
      <c r="K45" s="480"/>
      <c r="M45" s="484"/>
      <c r="N45" s="484"/>
      <c r="O45" s="484"/>
      <c r="P45" s="484"/>
      <c r="Q45" s="484"/>
      <c r="R45" s="484"/>
      <c r="S45" s="484"/>
      <c r="T45" s="484"/>
      <c r="U45" s="484"/>
      <c r="V45" s="484"/>
      <c r="W45" s="484"/>
      <c r="X45" s="484"/>
      <c r="Y45" s="484"/>
      <c r="Z45" s="484"/>
      <c r="AA45" s="484"/>
      <c r="AB45" s="484"/>
    </row>
    <row r="46" spans="2:28" s="120" customFormat="1" ht="15.75" x14ac:dyDescent="0.2">
      <c r="B46" s="100"/>
      <c r="C46" s="481"/>
      <c r="D46" s="481"/>
      <c r="E46" s="481"/>
      <c r="F46" s="481"/>
      <c r="G46" s="481"/>
      <c r="H46" s="481"/>
      <c r="I46" s="481"/>
      <c r="J46" s="481"/>
      <c r="K46" s="481"/>
      <c r="M46" s="484"/>
      <c r="N46" s="484"/>
      <c r="O46" s="484"/>
      <c r="P46" s="484"/>
      <c r="Q46" s="484"/>
      <c r="R46" s="484"/>
      <c r="S46" s="484"/>
      <c r="T46" s="484"/>
      <c r="U46" s="484"/>
      <c r="V46" s="484"/>
      <c r="W46" s="484"/>
      <c r="X46" s="484"/>
      <c r="Y46" s="484"/>
      <c r="Z46" s="484"/>
      <c r="AA46" s="484"/>
      <c r="AB46" s="484"/>
    </row>
    <row r="47" spans="2:28" s="120" customFormat="1" ht="15.75" x14ac:dyDescent="0.2">
      <c r="B47" s="1801"/>
      <c r="C47" s="2772"/>
      <c r="D47" s="2772"/>
      <c r="E47" s="2772"/>
      <c r="F47" s="2772"/>
      <c r="G47" s="2772"/>
      <c r="H47" s="2772"/>
      <c r="I47" s="2772"/>
      <c r="J47" s="2772"/>
      <c r="K47" s="2772"/>
      <c r="M47" s="484"/>
      <c r="N47" s="484"/>
      <c r="O47" s="484"/>
      <c r="P47" s="484"/>
      <c r="Q47" s="484"/>
      <c r="R47" s="484"/>
      <c r="S47" s="484"/>
      <c r="T47" s="484"/>
      <c r="U47" s="484"/>
      <c r="V47" s="484"/>
      <c r="W47" s="484"/>
      <c r="X47" s="484"/>
      <c r="Y47" s="484"/>
      <c r="Z47" s="484"/>
      <c r="AA47" s="484"/>
      <c r="AB47" s="484"/>
    </row>
    <row r="48" spans="2:28" s="120" customFormat="1" ht="15.75" x14ac:dyDescent="0.2">
      <c r="B48" s="1801"/>
      <c r="C48" s="2772"/>
      <c r="D48" s="2772"/>
      <c r="E48" s="2772"/>
      <c r="F48" s="2772"/>
      <c r="G48" s="2772"/>
      <c r="H48" s="2772"/>
      <c r="I48" s="2772"/>
      <c r="J48" s="2772"/>
      <c r="K48" s="2772"/>
      <c r="M48" s="484"/>
      <c r="N48" s="484"/>
      <c r="O48" s="484"/>
      <c r="P48" s="119"/>
      <c r="Q48" s="119"/>
      <c r="R48" s="119"/>
      <c r="S48" s="119"/>
      <c r="T48" s="119"/>
      <c r="U48" s="119"/>
      <c r="V48" s="119"/>
      <c r="W48" s="119"/>
      <c r="X48" s="119"/>
      <c r="Y48" s="119"/>
      <c r="Z48" s="119"/>
      <c r="AA48" s="119"/>
      <c r="AB48" s="119"/>
    </row>
    <row r="49" spans="2:28" s="120" customFormat="1" ht="15.75" x14ac:dyDescent="0.2">
      <c r="B49" s="1801"/>
      <c r="C49" s="2772"/>
      <c r="D49" s="2772"/>
      <c r="E49" s="2772"/>
      <c r="F49" s="2772"/>
      <c r="G49" s="2772"/>
      <c r="H49" s="2772"/>
      <c r="I49" s="2772"/>
      <c r="J49" s="2772"/>
      <c r="K49" s="2772"/>
      <c r="M49" s="484"/>
      <c r="N49" s="484"/>
      <c r="O49" s="119"/>
      <c r="P49" s="119"/>
      <c r="Q49" s="119"/>
      <c r="R49" s="119"/>
      <c r="S49" s="119"/>
      <c r="T49" s="119"/>
      <c r="U49" s="119"/>
      <c r="V49" s="119"/>
      <c r="W49" s="119"/>
      <c r="X49" s="119"/>
      <c r="Y49" s="119"/>
      <c r="Z49" s="119"/>
      <c r="AA49" s="119"/>
      <c r="AB49" s="119"/>
    </row>
    <row r="50" spans="2:28" s="120" customFormat="1" ht="15.75" x14ac:dyDescent="0.2">
      <c r="B50" s="1801"/>
      <c r="C50" s="2772"/>
      <c r="D50" s="2772"/>
      <c r="E50" s="2772"/>
      <c r="F50" s="2772"/>
      <c r="G50" s="2772"/>
      <c r="H50" s="2772"/>
      <c r="I50" s="2772"/>
      <c r="J50" s="2772"/>
      <c r="K50" s="2772"/>
      <c r="M50" s="484"/>
      <c r="N50" s="484"/>
      <c r="O50" s="119"/>
      <c r="P50" s="119"/>
      <c r="Q50" s="119"/>
      <c r="R50" s="119"/>
      <c r="S50" s="119"/>
      <c r="T50" s="119"/>
      <c r="U50" s="119"/>
      <c r="V50" s="119"/>
      <c r="W50" s="119"/>
      <c r="X50" s="119"/>
      <c r="Y50" s="119"/>
      <c r="Z50" s="119"/>
      <c r="AA50" s="119"/>
      <c r="AB50" s="119"/>
    </row>
    <row r="51" spans="2:28" s="120" customFormat="1" ht="14.25" thickBot="1" x14ac:dyDescent="0.25">
      <c r="B51" s="2773"/>
      <c r="C51" s="1732"/>
      <c r="D51" s="1732"/>
      <c r="E51" s="1732"/>
      <c r="F51" s="1732"/>
      <c r="G51" s="1732"/>
      <c r="H51" s="1732"/>
      <c r="I51" s="1732"/>
      <c r="J51" s="1732"/>
      <c r="K51" s="1732"/>
      <c r="M51" s="119"/>
      <c r="N51" s="119"/>
      <c r="O51" s="119"/>
      <c r="P51" s="119"/>
      <c r="Q51" s="119"/>
      <c r="R51" s="119"/>
      <c r="S51" s="119"/>
      <c r="T51" s="119"/>
      <c r="U51" s="119"/>
      <c r="V51" s="119"/>
      <c r="W51" s="119"/>
      <c r="X51" s="119"/>
      <c r="Y51" s="119"/>
      <c r="Z51" s="119"/>
      <c r="AA51" s="119"/>
      <c r="AB51" s="119"/>
    </row>
    <row r="52" spans="2:28" s="120" customFormat="1" x14ac:dyDescent="0.2">
      <c r="B52" s="340" t="s">
        <v>377</v>
      </c>
      <c r="C52" s="482"/>
      <c r="D52" s="482"/>
      <c r="E52" s="482"/>
      <c r="F52" s="482"/>
      <c r="G52" s="482"/>
      <c r="H52" s="482"/>
      <c r="I52" s="482"/>
      <c r="J52" s="482"/>
      <c r="K52" s="483"/>
      <c r="M52" s="119"/>
      <c r="N52" s="119"/>
      <c r="O52" s="119"/>
      <c r="P52" s="119"/>
      <c r="Q52" s="119"/>
      <c r="R52" s="119"/>
      <c r="S52" s="119"/>
      <c r="T52" s="119"/>
      <c r="U52" s="119"/>
      <c r="V52" s="119"/>
      <c r="W52" s="119"/>
      <c r="X52" s="119"/>
      <c r="Y52" s="119"/>
      <c r="Z52" s="119"/>
      <c r="AA52" s="119"/>
      <c r="AB52" s="119"/>
    </row>
    <row r="53" spans="2:28" s="120" customFormat="1" x14ac:dyDescent="0.2">
      <c r="B53" s="1822"/>
      <c r="C53" s="1823"/>
      <c r="D53" s="1823"/>
      <c r="E53" s="1823"/>
      <c r="F53" s="1823"/>
      <c r="G53" s="1823"/>
      <c r="H53" s="1823"/>
      <c r="I53" s="1823"/>
      <c r="J53" s="1823"/>
      <c r="K53" s="1824"/>
      <c r="M53" s="119"/>
      <c r="N53" s="119"/>
      <c r="O53" s="119"/>
      <c r="P53" s="119"/>
      <c r="Q53" s="119"/>
      <c r="R53" s="119"/>
      <c r="S53" s="119"/>
      <c r="T53" s="119"/>
      <c r="U53" s="119"/>
      <c r="V53" s="119"/>
      <c r="W53" s="119"/>
      <c r="X53" s="119"/>
      <c r="Y53" s="119"/>
      <c r="Z53" s="119"/>
      <c r="AA53" s="119"/>
      <c r="AB53" s="119"/>
    </row>
    <row r="54" spans="2:28" s="120" customFormat="1" x14ac:dyDescent="0.2">
      <c r="B54" s="586"/>
      <c r="C54" s="587"/>
      <c r="D54" s="587"/>
      <c r="E54" s="587"/>
      <c r="F54" s="587"/>
      <c r="G54" s="587"/>
      <c r="H54" s="587"/>
      <c r="I54" s="587"/>
      <c r="J54" s="587"/>
      <c r="K54" s="588"/>
      <c r="M54" s="119"/>
      <c r="N54" s="119"/>
      <c r="O54" s="119"/>
      <c r="P54" s="119"/>
      <c r="Q54" s="119"/>
      <c r="R54" s="119"/>
      <c r="S54" s="119"/>
      <c r="T54" s="119"/>
      <c r="U54" s="119"/>
      <c r="V54" s="119"/>
      <c r="W54" s="119"/>
      <c r="X54" s="119"/>
      <c r="Y54" s="119"/>
      <c r="Z54" s="119"/>
      <c r="AA54" s="119"/>
      <c r="AB54" s="119"/>
    </row>
    <row r="55" spans="2:28" s="120" customFormat="1" x14ac:dyDescent="0.2">
      <c r="B55" s="1743"/>
      <c r="C55" s="1744"/>
      <c r="D55" s="1744"/>
      <c r="E55" s="1744"/>
      <c r="F55" s="1744"/>
      <c r="G55" s="1744"/>
      <c r="H55" s="1744"/>
      <c r="I55" s="1744"/>
      <c r="J55" s="1744"/>
      <c r="K55" s="1745"/>
      <c r="M55" s="119"/>
      <c r="N55" s="119"/>
      <c r="O55" s="119"/>
      <c r="P55" s="119"/>
      <c r="Q55" s="119"/>
      <c r="R55" s="119"/>
      <c r="S55" s="119"/>
      <c r="T55" s="119"/>
      <c r="U55" s="119"/>
      <c r="V55" s="119"/>
      <c r="W55" s="119"/>
      <c r="X55" s="119"/>
      <c r="Y55" s="119"/>
      <c r="Z55" s="119"/>
      <c r="AA55" s="119"/>
      <c r="AB55" s="119"/>
    </row>
    <row r="56" spans="2:28" s="120" customFormat="1" x14ac:dyDescent="0.2">
      <c r="B56" s="1743"/>
      <c r="C56" s="1744"/>
      <c r="D56" s="1744"/>
      <c r="E56" s="1744"/>
      <c r="F56" s="1744"/>
      <c r="G56" s="1744"/>
      <c r="H56" s="1744"/>
      <c r="I56" s="1744"/>
      <c r="J56" s="1744"/>
      <c r="K56" s="1745"/>
      <c r="M56" s="119"/>
      <c r="N56" s="119"/>
      <c r="O56" s="119"/>
      <c r="P56" s="119"/>
      <c r="Q56" s="119"/>
      <c r="R56" s="119"/>
      <c r="S56" s="119"/>
      <c r="T56" s="119"/>
      <c r="U56" s="119"/>
      <c r="V56" s="119"/>
      <c r="W56" s="119"/>
      <c r="X56" s="119"/>
      <c r="Y56" s="119"/>
      <c r="Z56" s="119"/>
      <c r="AA56" s="119"/>
      <c r="AB56" s="119"/>
    </row>
    <row r="57" spans="2:28" s="120" customFormat="1" x14ac:dyDescent="0.2">
      <c r="B57" s="1746"/>
      <c r="C57" s="1747"/>
      <c r="D57" s="1747"/>
      <c r="E57" s="1747"/>
      <c r="F57" s="1747"/>
      <c r="G57" s="1747"/>
      <c r="H57" s="1747"/>
      <c r="I57" s="1747"/>
      <c r="J57" s="1747"/>
      <c r="K57" s="1748"/>
      <c r="M57" s="119"/>
      <c r="N57" s="119"/>
      <c r="O57" s="119"/>
      <c r="P57" s="119"/>
      <c r="Q57" s="119"/>
      <c r="R57" s="119"/>
      <c r="S57" s="119"/>
      <c r="T57" s="119"/>
      <c r="U57" s="119"/>
      <c r="V57" s="119"/>
      <c r="W57" s="119"/>
      <c r="X57" s="119"/>
      <c r="Y57" s="119"/>
      <c r="Z57" s="119"/>
      <c r="AA57" s="119"/>
      <c r="AB57" s="119"/>
    </row>
    <row r="58" spans="2:28" s="120" customFormat="1" ht="13.5" thickBot="1" x14ac:dyDescent="0.25">
      <c r="B58" s="1749"/>
      <c r="C58" s="1750"/>
      <c r="D58" s="1750"/>
      <c r="E58" s="1750"/>
      <c r="F58" s="1750"/>
      <c r="G58" s="1750"/>
      <c r="H58" s="1750"/>
      <c r="I58" s="1750"/>
      <c r="J58" s="1750"/>
      <c r="K58" s="1751"/>
      <c r="M58" s="119"/>
      <c r="N58" s="119"/>
      <c r="O58" s="119"/>
      <c r="P58" s="119"/>
      <c r="Q58" s="119"/>
      <c r="R58" s="119"/>
      <c r="S58" s="119"/>
      <c r="T58" s="119"/>
      <c r="U58" s="119"/>
      <c r="V58" s="119"/>
      <c r="W58" s="119"/>
      <c r="X58" s="119"/>
      <c r="Y58" s="119"/>
      <c r="Z58" s="119"/>
      <c r="AA58" s="119"/>
      <c r="AB58" s="119"/>
    </row>
    <row r="59" spans="2:28" s="120" customFormat="1" ht="13.5" thickBot="1" x14ac:dyDescent="0.25">
      <c r="B59" s="1818"/>
      <c r="C59" s="1819"/>
      <c r="D59" s="1819"/>
      <c r="E59" s="1819"/>
      <c r="F59" s="1819"/>
      <c r="G59" s="1819"/>
      <c r="H59" s="1819"/>
      <c r="I59" s="1819"/>
      <c r="J59" s="1819"/>
      <c r="K59" s="1820"/>
      <c r="M59" s="119"/>
      <c r="N59" s="119"/>
      <c r="O59" s="119"/>
      <c r="P59" s="119"/>
      <c r="Q59" s="119"/>
      <c r="R59" s="119"/>
      <c r="S59" s="119"/>
      <c r="T59" s="119"/>
      <c r="U59" s="119"/>
      <c r="V59" s="119"/>
      <c r="W59" s="119"/>
      <c r="X59" s="119"/>
      <c r="Y59" s="119"/>
      <c r="Z59" s="119"/>
      <c r="AA59" s="119"/>
      <c r="AB59" s="119"/>
    </row>
    <row r="60" spans="2:28" s="120" customFormat="1" x14ac:dyDescent="0.2">
      <c r="B60" s="845"/>
      <c r="C60" s="845"/>
      <c r="D60" s="845"/>
      <c r="E60" s="845"/>
      <c r="F60" s="845"/>
      <c r="G60" s="845"/>
      <c r="H60" s="845"/>
      <c r="I60" s="845"/>
      <c r="J60" s="845"/>
      <c r="K60" s="845"/>
      <c r="M60" s="119"/>
      <c r="N60" s="119"/>
      <c r="O60" s="119"/>
      <c r="P60" s="119"/>
      <c r="Q60" s="119"/>
      <c r="R60" s="119"/>
      <c r="S60" s="119"/>
      <c r="T60" s="119"/>
      <c r="U60" s="119"/>
      <c r="V60" s="119"/>
      <c r="W60" s="119"/>
      <c r="X60" s="119"/>
      <c r="Y60" s="119"/>
      <c r="Z60" s="119"/>
      <c r="AA60" s="119"/>
      <c r="AB60" s="119"/>
    </row>
    <row r="61" spans="2:28" s="120" customFormat="1" x14ac:dyDescent="0.2">
      <c r="M61" s="119"/>
      <c r="N61" s="119"/>
      <c r="O61" s="119"/>
      <c r="P61" s="119"/>
      <c r="Q61" s="119"/>
      <c r="R61" s="119"/>
      <c r="S61" s="119"/>
      <c r="T61" s="119"/>
      <c r="U61" s="119"/>
      <c r="V61" s="119"/>
      <c r="W61" s="119"/>
      <c r="X61" s="119"/>
      <c r="Y61" s="119"/>
      <c r="Z61" s="119"/>
      <c r="AA61" s="119"/>
      <c r="AB61" s="119"/>
    </row>
    <row r="62" spans="2:28" x14ac:dyDescent="0.2">
      <c r="B62" s="120"/>
      <c r="C62" s="120"/>
      <c r="D62" s="120"/>
      <c r="E62" s="120"/>
      <c r="F62" s="120"/>
      <c r="G62" s="120"/>
      <c r="H62" s="120"/>
      <c r="I62" s="120"/>
      <c r="J62" s="120"/>
      <c r="K62" s="120"/>
    </row>
    <row r="63" spans="2:28" x14ac:dyDescent="0.2">
      <c r="B63" s="120"/>
      <c r="C63" s="120"/>
      <c r="D63" s="120"/>
      <c r="E63" s="120"/>
      <c r="F63" s="120"/>
      <c r="G63" s="120"/>
      <c r="H63" s="120"/>
      <c r="I63" s="120"/>
      <c r="J63" s="120"/>
      <c r="K63" s="120"/>
    </row>
    <row r="72" ht="12.75" customHeight="1" x14ac:dyDescent="0.2"/>
  </sheetData>
  <dataValidations count="1">
    <dataValidation allowBlank="1" showInputMessage="1" showErrorMessage="1" sqref="C51:F52 G51:K51 N22 M27 C60:K65540 N9 M5 M8:M9 O18:O20 O12:O14 O33 O24 M21:O21 O30 O27 O36 M39 W6:X8 C45:K46 C32:K42 M33:M34 W5:AB5 M15:O15 O5:O9 L1:L1048576 M42:M65518 AC5:JB65536 B32:B65540 N43:AB65518 M1:JB4 P5:V38 W9:AB38 B1:K31" xr:uid="{16F66C37-A01B-451E-AAAA-4EA7595D6098}"/>
  </dataValidations>
  <hyperlinks>
    <hyperlink ref="B4" location="Index" display="Back to Index" xr:uid="{42FB3B7E-54BB-43F6-8342-814A360C54F3}"/>
  </hyperlink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&amp;L&amp;A</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D6DD1-6689-4CD2-AE3D-81ABE1F36AFE}">
  <sheetPr codeName="Sheet24">
    <pageSetUpPr fitToPage="1"/>
  </sheetPr>
  <dimension ref="B1:Z68"/>
  <sheetViews>
    <sheetView showGridLines="0" zoomScaleNormal="100" zoomScaleSheetLayoutView="100" workbookViewId="0">
      <pane xSplit="2" ySplit="9" topLeftCell="C10" activePane="bottomRight" state="frozen"/>
      <selection pane="topRight" activeCell="B1" sqref="B1"/>
      <selection pane="bottomLeft" activeCell="B1" sqref="B1"/>
      <selection pane="bottomRight" activeCell="B70" sqref="B70"/>
    </sheetView>
  </sheetViews>
  <sheetFormatPr defaultColWidth="8" defaultRowHeight="12.75" x14ac:dyDescent="0.2"/>
  <cols>
    <col min="1" max="1" width="1.85546875" style="119" customWidth="1"/>
    <col min="2" max="2" width="38.5703125" style="119" bestFit="1" customWidth="1"/>
    <col min="3" max="3" width="9.140625" style="119" bestFit="1" customWidth="1"/>
    <col min="4" max="4" width="11.42578125" style="119" bestFit="1" customWidth="1"/>
    <col min="5" max="5" width="12.140625" style="119" bestFit="1" customWidth="1"/>
    <col min="6" max="12" width="3.85546875" style="119" customWidth="1"/>
    <col min="13" max="13" width="5.85546875" style="119" customWidth="1"/>
    <col min="14" max="15" width="3.85546875" style="119" customWidth="1"/>
    <col min="16" max="16" width="5.85546875" style="119" customWidth="1"/>
    <col min="17" max="17" width="3.85546875" style="119" customWidth="1"/>
    <col min="18" max="18" width="7.85546875" style="119" bestFit="1" customWidth="1"/>
    <col min="19" max="19" width="10.5703125" style="119" customWidth="1"/>
    <col min="20" max="20" width="9.42578125" style="119" bestFit="1" customWidth="1"/>
    <col min="21" max="21" width="10.140625" style="119" customWidth="1"/>
    <col min="22" max="22" width="6.85546875" style="119" customWidth="1"/>
    <col min="23" max="23" width="7.85546875" style="119" customWidth="1"/>
    <col min="24" max="24" width="5.85546875" style="119" bestFit="1" customWidth="1"/>
    <col min="25" max="25" width="6.85546875" style="119" customWidth="1"/>
    <col min="26" max="26" width="7.85546875" style="119" customWidth="1"/>
    <col min="27" max="16384" width="8" style="119"/>
  </cols>
  <sheetData>
    <row r="1" spans="2:26" ht="15.75" customHeight="1" x14ac:dyDescent="0.2">
      <c r="B1" s="3" t="s">
        <v>921</v>
      </c>
      <c r="R1" s="2"/>
      <c r="X1" s="2"/>
      <c r="Y1" s="2"/>
      <c r="Z1" s="2" t="s">
        <v>62</v>
      </c>
    </row>
    <row r="2" spans="2:26" ht="17.25" customHeight="1" x14ac:dyDescent="0.2">
      <c r="B2" s="3" t="s">
        <v>922</v>
      </c>
      <c r="R2" s="2"/>
      <c r="X2" s="2"/>
      <c r="Y2" s="2"/>
      <c r="Z2" s="2" t="s">
        <v>64</v>
      </c>
    </row>
    <row r="3" spans="2:26" ht="15.75" customHeight="1" x14ac:dyDescent="0.2">
      <c r="B3" s="3" t="s">
        <v>63</v>
      </c>
      <c r="R3" s="2"/>
      <c r="X3" s="2"/>
      <c r="Y3" s="2"/>
      <c r="Z3" s="2" t="s">
        <v>65</v>
      </c>
    </row>
    <row r="4" spans="2:26" ht="15.75" customHeight="1" thickBot="1" x14ac:dyDescent="0.25">
      <c r="B4" s="3713" t="s">
        <v>66</v>
      </c>
      <c r="R4" s="2"/>
    </row>
    <row r="5" spans="2:26" ht="24" x14ac:dyDescent="0.2">
      <c r="B5" s="485" t="s">
        <v>455</v>
      </c>
      <c r="C5" s="318" t="s">
        <v>923</v>
      </c>
      <c r="D5" s="318"/>
      <c r="E5" s="318"/>
      <c r="F5" s="486"/>
      <c r="G5" s="318"/>
      <c r="H5" s="318"/>
      <c r="I5" s="318"/>
      <c r="J5" s="318"/>
      <c r="K5" s="318"/>
      <c r="L5" s="318"/>
      <c r="M5" s="318"/>
      <c r="N5" s="318"/>
      <c r="O5" s="318"/>
      <c r="P5" s="318"/>
      <c r="Q5" s="318"/>
      <c r="R5" s="318"/>
      <c r="S5" s="318"/>
      <c r="T5" s="318"/>
      <c r="U5" s="487" t="s">
        <v>924</v>
      </c>
      <c r="V5" s="318"/>
      <c r="W5" s="296"/>
      <c r="X5" s="488" t="s">
        <v>134</v>
      </c>
      <c r="Y5" s="318"/>
      <c r="Z5" s="296"/>
    </row>
    <row r="6" spans="2:26" s="120" customFormat="1" ht="36" x14ac:dyDescent="0.2">
      <c r="B6" s="489" t="s">
        <v>459</v>
      </c>
      <c r="C6" s="490" t="s">
        <v>925</v>
      </c>
      <c r="D6" s="491" t="s">
        <v>926</v>
      </c>
      <c r="E6" s="491" t="s">
        <v>927</v>
      </c>
      <c r="F6" s="492" t="s">
        <v>928</v>
      </c>
      <c r="G6" s="493"/>
      <c r="H6" s="493"/>
      <c r="I6" s="493"/>
      <c r="J6" s="493"/>
      <c r="K6" s="493"/>
      <c r="L6" s="493"/>
      <c r="M6" s="493"/>
      <c r="N6" s="493"/>
      <c r="O6" s="493"/>
      <c r="P6" s="493"/>
      <c r="Q6" s="493"/>
      <c r="R6" s="665" t="s">
        <v>929</v>
      </c>
      <c r="S6" s="494" t="s">
        <v>930</v>
      </c>
      <c r="T6" s="494" t="s">
        <v>931</v>
      </c>
      <c r="U6" s="495" t="s">
        <v>932</v>
      </c>
      <c r="V6" s="496"/>
      <c r="W6" s="497"/>
      <c r="X6" s="498" t="s">
        <v>70</v>
      </c>
      <c r="Y6" s="499"/>
      <c r="Z6" s="500"/>
    </row>
    <row r="7" spans="2:26" s="120" customFormat="1" ht="12.75" customHeight="1" x14ac:dyDescent="0.2">
      <c r="B7" s="501"/>
      <c r="C7" s="490"/>
      <c r="D7" s="490"/>
      <c r="E7" s="490"/>
      <c r="F7" s="2702"/>
      <c r="G7" s="2702"/>
      <c r="H7" s="2702"/>
      <c r="I7" s="2706"/>
      <c r="J7" s="2706"/>
      <c r="K7" s="2706"/>
      <c r="L7" s="2706"/>
      <c r="M7" s="2704"/>
      <c r="N7" s="2752"/>
      <c r="O7" s="2752"/>
      <c r="P7" s="2752"/>
      <c r="Q7" s="2700"/>
      <c r="R7" s="502"/>
      <c r="S7" s="380" t="s">
        <v>933</v>
      </c>
      <c r="T7" s="380" t="s">
        <v>934</v>
      </c>
      <c r="U7" s="503" t="s">
        <v>935</v>
      </c>
      <c r="V7" s="496" t="s">
        <v>936</v>
      </c>
      <c r="W7" s="497"/>
      <c r="X7" s="503" t="s">
        <v>935</v>
      </c>
      <c r="Y7" s="504" t="s">
        <v>936</v>
      </c>
      <c r="Z7" s="500"/>
    </row>
    <row r="8" spans="2:26" s="120" customFormat="1" ht="84.95" customHeight="1" x14ac:dyDescent="0.2">
      <c r="B8" s="505"/>
      <c r="C8" s="338" t="s">
        <v>937</v>
      </c>
      <c r="D8" s="10" t="s">
        <v>938</v>
      </c>
      <c r="E8" s="10" t="s">
        <v>939</v>
      </c>
      <c r="F8" s="2754" t="s">
        <v>865</v>
      </c>
      <c r="G8" s="2754" t="s">
        <v>940</v>
      </c>
      <c r="H8" s="2754" t="s">
        <v>867</v>
      </c>
      <c r="I8" s="3012" t="s">
        <v>868</v>
      </c>
      <c r="J8" s="3012" t="s">
        <v>869</v>
      </c>
      <c r="K8" s="3012" t="s">
        <v>870</v>
      </c>
      <c r="L8" s="3012" t="s">
        <v>871</v>
      </c>
      <c r="M8" s="2755" t="s">
        <v>941</v>
      </c>
      <c r="N8" s="2756" t="s">
        <v>873</v>
      </c>
      <c r="O8" s="2756" t="s">
        <v>874</v>
      </c>
      <c r="P8" s="2756" t="s">
        <v>942</v>
      </c>
      <c r="Q8" s="2755" t="s">
        <v>943</v>
      </c>
      <c r="R8" s="490"/>
      <c r="S8" s="506" t="s">
        <v>944</v>
      </c>
      <c r="T8" s="507" t="s">
        <v>945</v>
      </c>
      <c r="U8" s="508"/>
      <c r="V8" s="2750" t="s">
        <v>946</v>
      </c>
      <c r="W8" s="2751" t="s">
        <v>947</v>
      </c>
      <c r="X8" s="508"/>
      <c r="Y8" s="2750" t="s">
        <v>946</v>
      </c>
      <c r="Z8" s="2751" t="s">
        <v>947</v>
      </c>
    </row>
    <row r="9" spans="2:26" s="120" customFormat="1" ht="26.25" thickBot="1" x14ac:dyDescent="0.25">
      <c r="B9" s="509"/>
      <c r="C9" s="339"/>
      <c r="D9" s="510"/>
      <c r="E9" s="510"/>
      <c r="F9" s="2703"/>
      <c r="G9" s="2703"/>
      <c r="H9" s="2703"/>
      <c r="I9" s="2707"/>
      <c r="J9" s="2707"/>
      <c r="K9" s="2707"/>
      <c r="L9" s="2707"/>
      <c r="M9" s="2705"/>
      <c r="N9" s="2753"/>
      <c r="O9" s="2753"/>
      <c r="P9" s="2753"/>
      <c r="Q9" s="2701"/>
      <c r="R9" s="511" t="s">
        <v>948</v>
      </c>
      <c r="S9" s="386" t="s">
        <v>948</v>
      </c>
      <c r="T9" s="386" t="s">
        <v>948</v>
      </c>
      <c r="U9" s="512" t="s">
        <v>949</v>
      </c>
      <c r="V9" s="513" t="s">
        <v>950</v>
      </c>
      <c r="W9" s="514"/>
      <c r="X9" s="515" t="s">
        <v>76</v>
      </c>
      <c r="Y9" s="513"/>
      <c r="Z9" s="514"/>
    </row>
    <row r="10" spans="2:26" ht="13.5" thickTop="1" x14ac:dyDescent="0.2">
      <c r="B10" s="516" t="s">
        <v>885</v>
      </c>
      <c r="C10" s="517"/>
      <c r="D10" s="518"/>
      <c r="E10" s="519"/>
      <c r="F10" s="71"/>
      <c r="G10" s="71"/>
      <c r="H10" s="71"/>
      <c r="I10" s="71"/>
      <c r="J10" s="71"/>
      <c r="K10" s="71"/>
      <c r="L10" s="71"/>
      <c r="M10" s="71"/>
      <c r="N10" s="71"/>
      <c r="O10" s="71"/>
      <c r="P10" s="71"/>
      <c r="Q10" s="71"/>
      <c r="R10" s="520"/>
      <c r="S10" s="521"/>
      <c r="T10" s="522"/>
      <c r="U10" s="523"/>
      <c r="V10" s="522"/>
      <c r="W10" s="524"/>
      <c r="X10" s="158"/>
      <c r="Y10" s="525"/>
      <c r="Z10" s="526"/>
    </row>
    <row r="11" spans="2:26" x14ac:dyDescent="0.2">
      <c r="B11" s="2920" t="s">
        <v>772</v>
      </c>
      <c r="C11" s="527"/>
      <c r="D11" s="527"/>
      <c r="E11" s="527"/>
      <c r="F11" s="528"/>
      <c r="G11" s="528"/>
      <c r="H11" s="528"/>
      <c r="I11" s="528"/>
      <c r="J11" s="528"/>
      <c r="K11" s="528"/>
      <c r="L11" s="528"/>
      <c r="M11" s="529"/>
      <c r="N11" s="529"/>
      <c r="O11" s="529"/>
      <c r="P11" s="529"/>
      <c r="Q11" s="529"/>
      <c r="R11" s="530"/>
      <c r="S11" s="531"/>
      <c r="T11" s="532"/>
      <c r="U11" s="533"/>
      <c r="V11" s="532"/>
      <c r="W11" s="534"/>
      <c r="X11" s="535"/>
      <c r="Y11" s="536"/>
      <c r="Z11" s="537"/>
    </row>
    <row r="12" spans="2:26" x14ac:dyDescent="0.2">
      <c r="B12" s="2906" t="s">
        <v>781</v>
      </c>
      <c r="C12" s="460"/>
      <c r="D12" s="460"/>
      <c r="E12" s="538"/>
      <c r="F12" s="22"/>
      <c r="G12" s="22"/>
      <c r="H12" s="22"/>
      <c r="I12" s="22"/>
      <c r="J12" s="22"/>
      <c r="K12" s="22"/>
      <c r="L12" s="22"/>
      <c r="M12" s="22"/>
      <c r="N12" s="22"/>
      <c r="O12" s="22"/>
      <c r="P12" s="22"/>
      <c r="Q12" s="22"/>
      <c r="R12" s="538"/>
      <c r="S12" s="539"/>
      <c r="T12" s="540"/>
      <c r="U12" s="180"/>
      <c r="V12" s="536"/>
      <c r="W12" s="537"/>
      <c r="X12" s="541"/>
      <c r="Y12" s="542"/>
      <c r="Z12" s="543"/>
    </row>
    <row r="13" spans="2:26" x14ac:dyDescent="0.2">
      <c r="B13" s="2906" t="s">
        <v>782</v>
      </c>
      <c r="C13" s="460"/>
      <c r="D13" s="460"/>
      <c r="E13" s="538"/>
      <c r="F13" s="22"/>
      <c r="G13" s="22"/>
      <c r="H13" s="22"/>
      <c r="I13" s="22"/>
      <c r="J13" s="22"/>
      <c r="K13" s="22"/>
      <c r="L13" s="22"/>
      <c r="M13" s="22"/>
      <c r="N13" s="22"/>
      <c r="O13" s="22"/>
      <c r="P13" s="22"/>
      <c r="Q13" s="22"/>
      <c r="R13" s="538"/>
      <c r="S13" s="539"/>
      <c r="T13" s="540"/>
      <c r="U13" s="180"/>
      <c r="V13" s="536"/>
      <c r="W13" s="537"/>
      <c r="X13" s="541"/>
      <c r="Y13" s="542"/>
      <c r="Z13" s="543"/>
    </row>
    <row r="14" spans="2:26" hidden="1" x14ac:dyDescent="0.2">
      <c r="B14" s="4057" t="s">
        <v>951</v>
      </c>
      <c r="C14" s="2847"/>
      <c r="D14" s="2847"/>
      <c r="E14" s="2847"/>
      <c r="F14" s="2431"/>
      <c r="G14" s="2431"/>
      <c r="H14" s="2431"/>
      <c r="I14" s="2431"/>
      <c r="J14" s="2431"/>
      <c r="K14" s="2431"/>
      <c r="L14" s="2431"/>
      <c r="M14" s="2848"/>
      <c r="N14" s="2848"/>
      <c r="O14" s="2848"/>
      <c r="P14" s="2848"/>
      <c r="Q14" s="2848"/>
      <c r="R14" s="2849"/>
      <c r="S14" s="2850"/>
      <c r="T14" s="2851"/>
      <c r="U14" s="2852"/>
      <c r="V14" s="2851"/>
      <c r="W14" s="2853"/>
      <c r="X14" s="2854"/>
      <c r="Y14" s="2855"/>
      <c r="Z14" s="2856"/>
    </row>
    <row r="15" spans="2:26" hidden="1" x14ac:dyDescent="0.2">
      <c r="B15" s="4058" t="s">
        <v>952</v>
      </c>
      <c r="C15" s="2846"/>
      <c r="D15" s="2846"/>
      <c r="E15" s="2433"/>
      <c r="F15" s="2432"/>
      <c r="G15" s="2432"/>
      <c r="H15" s="2432"/>
      <c r="I15" s="2432"/>
      <c r="J15" s="2432"/>
      <c r="K15" s="2432"/>
      <c r="L15" s="2432"/>
      <c r="M15" s="2432"/>
      <c r="N15" s="2432"/>
      <c r="O15" s="2432"/>
      <c r="P15" s="2432"/>
      <c r="Q15" s="2432"/>
      <c r="R15" s="2433"/>
      <c r="S15" s="2434"/>
      <c r="T15" s="2857"/>
      <c r="U15" s="2858"/>
      <c r="V15" s="2855"/>
      <c r="W15" s="2856"/>
      <c r="X15" s="2859"/>
      <c r="Y15" s="2860"/>
      <c r="Z15" s="2861"/>
    </row>
    <row r="16" spans="2:26" hidden="1" x14ac:dyDescent="0.2">
      <c r="B16" s="4058" t="s">
        <v>953</v>
      </c>
      <c r="C16" s="2846"/>
      <c r="D16" s="2846"/>
      <c r="E16" s="2433"/>
      <c r="F16" s="2432"/>
      <c r="G16" s="2432"/>
      <c r="H16" s="2432"/>
      <c r="I16" s="2432"/>
      <c r="J16" s="2432"/>
      <c r="K16" s="2432"/>
      <c r="L16" s="2432"/>
      <c r="M16" s="2432"/>
      <c r="N16" s="2432"/>
      <c r="O16" s="2432"/>
      <c r="P16" s="2432"/>
      <c r="Q16" s="2432"/>
      <c r="R16" s="2433"/>
      <c r="S16" s="2434"/>
      <c r="T16" s="2857"/>
      <c r="U16" s="2858"/>
      <c r="V16" s="2855"/>
      <c r="W16" s="2856"/>
      <c r="X16" s="2859"/>
      <c r="Y16" s="2860"/>
      <c r="Z16" s="2861"/>
    </row>
    <row r="17" spans="2:26" hidden="1" x14ac:dyDescent="0.2">
      <c r="B17" s="4058" t="s">
        <v>954</v>
      </c>
      <c r="C17" s="2846"/>
      <c r="D17" s="2846"/>
      <c r="E17" s="2433"/>
      <c r="F17" s="2432"/>
      <c r="G17" s="2432"/>
      <c r="H17" s="2432"/>
      <c r="I17" s="2432"/>
      <c r="J17" s="2432"/>
      <c r="K17" s="2432"/>
      <c r="L17" s="2432"/>
      <c r="M17" s="2432"/>
      <c r="N17" s="2432"/>
      <c r="O17" s="2432"/>
      <c r="P17" s="2432"/>
      <c r="Q17" s="2432"/>
      <c r="R17" s="2433"/>
      <c r="S17" s="2434"/>
      <c r="T17" s="2857"/>
      <c r="U17" s="2858"/>
      <c r="V17" s="2855"/>
      <c r="W17" s="2856"/>
      <c r="X17" s="2859"/>
      <c r="Y17" s="2860"/>
      <c r="Z17" s="2861"/>
    </row>
    <row r="18" spans="2:26" ht="13.5" x14ac:dyDescent="0.2">
      <c r="B18" s="2920" t="s">
        <v>955</v>
      </c>
      <c r="C18" s="539"/>
      <c r="D18" s="539"/>
      <c r="E18" s="539"/>
      <c r="F18" s="544"/>
      <c r="G18" s="544"/>
      <c r="H18" s="544"/>
      <c r="I18" s="544"/>
      <c r="J18" s="544"/>
      <c r="K18" s="544"/>
      <c r="L18" s="544"/>
      <c r="M18" s="544"/>
      <c r="N18" s="544"/>
      <c r="O18" s="544"/>
      <c r="P18" s="544"/>
      <c r="Q18" s="544"/>
      <c r="R18" s="539"/>
      <c r="S18" s="539"/>
      <c r="T18" s="540"/>
      <c r="U18" s="535"/>
      <c r="V18" s="536"/>
      <c r="W18" s="537"/>
      <c r="X18" s="545"/>
      <c r="Y18" s="542"/>
      <c r="Z18" s="543"/>
    </row>
    <row r="19" spans="2:26" x14ac:dyDescent="0.2">
      <c r="B19" s="546" t="s">
        <v>892</v>
      </c>
      <c r="C19" s="460"/>
      <c r="D19" s="460"/>
      <c r="E19" s="538"/>
      <c r="F19" s="22"/>
      <c r="G19" s="22"/>
      <c r="H19" s="22"/>
      <c r="I19" s="22"/>
      <c r="J19" s="22"/>
      <c r="K19" s="22"/>
      <c r="L19" s="22"/>
      <c r="M19" s="22"/>
      <c r="N19" s="22"/>
      <c r="O19" s="22"/>
      <c r="P19" s="22"/>
      <c r="Q19" s="22"/>
      <c r="R19" s="538"/>
      <c r="S19" s="539"/>
      <c r="T19" s="540"/>
      <c r="U19" s="180"/>
      <c r="V19" s="536"/>
      <c r="W19" s="537"/>
      <c r="X19" s="541"/>
      <c r="Y19" s="542"/>
      <c r="Z19" s="543"/>
    </row>
    <row r="20" spans="2:26" x14ac:dyDescent="0.2">
      <c r="B20" s="2918" t="s">
        <v>956</v>
      </c>
      <c r="C20" s="539"/>
      <c r="D20" s="539"/>
      <c r="E20" s="539"/>
      <c r="F20" s="544"/>
      <c r="G20" s="544"/>
      <c r="H20" s="544"/>
      <c r="I20" s="544"/>
      <c r="J20" s="544"/>
      <c r="K20" s="544"/>
      <c r="L20" s="544"/>
      <c r="M20" s="544"/>
      <c r="N20" s="544"/>
      <c r="O20" s="544"/>
      <c r="P20" s="544"/>
      <c r="Q20" s="544"/>
      <c r="R20" s="539"/>
      <c r="S20" s="539"/>
      <c r="T20" s="540"/>
      <c r="U20" s="535"/>
      <c r="V20" s="536"/>
      <c r="W20" s="537"/>
      <c r="X20" s="545"/>
      <c r="Y20" s="542"/>
      <c r="Z20" s="543"/>
    </row>
    <row r="21" spans="2:26" x14ac:dyDescent="0.2">
      <c r="B21" s="2921" t="s">
        <v>894</v>
      </c>
      <c r="C21" s="2898"/>
      <c r="D21" s="2898"/>
      <c r="E21" s="2909"/>
      <c r="F21" s="2900"/>
      <c r="G21" s="2900"/>
      <c r="H21" s="2900"/>
      <c r="I21" s="2900"/>
      <c r="J21" s="2900"/>
      <c r="K21" s="2900"/>
      <c r="L21" s="2900"/>
      <c r="M21" s="2900"/>
      <c r="N21" s="2900"/>
      <c r="O21" s="2900"/>
      <c r="P21" s="2900"/>
      <c r="Q21" s="2900"/>
      <c r="R21" s="2909"/>
      <c r="S21" s="2910"/>
      <c r="T21" s="2911"/>
      <c r="U21" s="2912"/>
      <c r="V21" s="2913"/>
      <c r="W21" s="2914"/>
      <c r="X21" s="2915"/>
      <c r="Y21" s="2916"/>
      <c r="Z21" s="2917"/>
    </row>
    <row r="22" spans="2:26" x14ac:dyDescent="0.2">
      <c r="B22" s="2921" t="s">
        <v>895</v>
      </c>
      <c r="C22" s="2898"/>
      <c r="D22" s="2898"/>
      <c r="E22" s="2909"/>
      <c r="F22" s="2900"/>
      <c r="G22" s="2900"/>
      <c r="H22" s="2900"/>
      <c r="I22" s="2900"/>
      <c r="J22" s="2900"/>
      <c r="K22" s="2900"/>
      <c r="L22" s="2900"/>
      <c r="M22" s="2900"/>
      <c r="N22" s="2900"/>
      <c r="O22" s="2900"/>
      <c r="P22" s="2900"/>
      <c r="Q22" s="2900"/>
      <c r="R22" s="2909"/>
      <c r="S22" s="2910"/>
      <c r="T22" s="2911"/>
      <c r="U22" s="2912"/>
      <c r="V22" s="2913"/>
      <c r="W22" s="2914"/>
      <c r="X22" s="2915"/>
      <c r="Y22" s="2916"/>
      <c r="Z22" s="2917"/>
    </row>
    <row r="23" spans="2:26" x14ac:dyDescent="0.2">
      <c r="B23" s="2921" t="s">
        <v>896</v>
      </c>
      <c r="C23" s="2898"/>
      <c r="D23" s="2898"/>
      <c r="E23" s="2909"/>
      <c r="F23" s="2900"/>
      <c r="G23" s="2900"/>
      <c r="H23" s="2900"/>
      <c r="I23" s="2900"/>
      <c r="J23" s="2900"/>
      <c r="K23" s="2900"/>
      <c r="L23" s="2900"/>
      <c r="M23" s="2900"/>
      <c r="N23" s="2900"/>
      <c r="O23" s="2900"/>
      <c r="P23" s="2900"/>
      <c r="Q23" s="2900"/>
      <c r="R23" s="2909"/>
      <c r="S23" s="2910"/>
      <c r="T23" s="2911"/>
      <c r="U23" s="2912"/>
      <c r="V23" s="2913"/>
      <c r="W23" s="2914"/>
      <c r="X23" s="2915"/>
      <c r="Y23" s="2916"/>
      <c r="Z23" s="2917"/>
    </row>
    <row r="24" spans="2:26" x14ac:dyDescent="0.2">
      <c r="B24" s="2919" t="s">
        <v>897</v>
      </c>
      <c r="C24" s="538"/>
      <c r="D24" s="527"/>
      <c r="E24" s="527"/>
      <c r="F24" s="538"/>
      <c r="G24" s="538"/>
      <c r="H24" s="538"/>
      <c r="I24" s="538"/>
      <c r="J24" s="538"/>
      <c r="K24" s="538"/>
      <c r="L24" s="538"/>
      <c r="M24" s="538"/>
      <c r="N24" s="538"/>
      <c r="O24" s="538"/>
      <c r="P24" s="538"/>
      <c r="Q24" s="538"/>
      <c r="R24" s="538"/>
      <c r="S24" s="539"/>
      <c r="T24" s="540"/>
      <c r="U24" s="180"/>
      <c r="V24" s="536"/>
      <c r="W24" s="537"/>
      <c r="X24" s="538"/>
      <c r="Y24" s="542"/>
      <c r="Z24" s="543"/>
    </row>
    <row r="25" spans="2:26" x14ac:dyDescent="0.2">
      <c r="B25" s="548"/>
      <c r="C25" s="549"/>
      <c r="D25" s="460"/>
      <c r="E25" s="538"/>
      <c r="F25" s="22"/>
      <c r="G25" s="22"/>
      <c r="H25" s="22"/>
      <c r="I25" s="22"/>
      <c r="J25" s="22"/>
      <c r="K25" s="22"/>
      <c r="L25" s="22"/>
      <c r="M25" s="22"/>
      <c r="N25" s="22"/>
      <c r="O25" s="22"/>
      <c r="P25" s="22"/>
      <c r="Q25" s="22"/>
      <c r="R25" s="538"/>
      <c r="S25" s="539"/>
      <c r="T25" s="540"/>
      <c r="U25" s="180"/>
      <c r="V25" s="536"/>
      <c r="W25" s="537"/>
      <c r="X25" s="541"/>
      <c r="Y25" s="542"/>
      <c r="Z25" s="543"/>
    </row>
    <row r="26" spans="2:26" x14ac:dyDescent="0.2">
      <c r="B26" s="547" t="s">
        <v>898</v>
      </c>
      <c r="C26" s="538"/>
      <c r="D26" s="527"/>
      <c r="E26" s="527"/>
      <c r="F26" s="538"/>
      <c r="G26" s="538"/>
      <c r="H26" s="538"/>
      <c r="I26" s="538"/>
      <c r="J26" s="538"/>
      <c r="K26" s="538"/>
      <c r="L26" s="538"/>
      <c r="M26" s="538"/>
      <c r="N26" s="538"/>
      <c r="O26" s="538"/>
      <c r="P26" s="538"/>
      <c r="Q26" s="538"/>
      <c r="R26" s="538"/>
      <c r="S26" s="539"/>
      <c r="T26" s="540"/>
      <c r="U26" s="180"/>
      <c r="V26" s="536"/>
      <c r="W26" s="537"/>
      <c r="X26" s="538"/>
      <c r="Y26" s="542"/>
      <c r="Z26" s="543"/>
    </row>
    <row r="27" spans="2:26" x14ac:dyDescent="0.2">
      <c r="B27" s="546" t="s">
        <v>900</v>
      </c>
      <c r="C27" s="538"/>
      <c r="D27" s="527"/>
      <c r="E27" s="527"/>
      <c r="F27" s="538"/>
      <c r="G27" s="538"/>
      <c r="H27" s="538"/>
      <c r="I27" s="538"/>
      <c r="J27" s="538"/>
      <c r="K27" s="538"/>
      <c r="L27" s="538"/>
      <c r="M27" s="538"/>
      <c r="N27" s="538"/>
      <c r="O27" s="538"/>
      <c r="P27" s="538"/>
      <c r="Q27" s="538"/>
      <c r="R27" s="538"/>
      <c r="S27" s="539"/>
      <c r="T27" s="540"/>
      <c r="U27" s="180"/>
      <c r="V27" s="536"/>
      <c r="W27" s="537"/>
      <c r="X27" s="538"/>
      <c r="Y27" s="542"/>
      <c r="Z27" s="543"/>
    </row>
    <row r="28" spans="2:26" x14ac:dyDescent="0.2">
      <c r="B28" s="548"/>
      <c r="C28" s="549"/>
      <c r="D28" s="460"/>
      <c r="E28" s="538"/>
      <c r="F28" s="22"/>
      <c r="G28" s="22"/>
      <c r="H28" s="22"/>
      <c r="I28" s="22"/>
      <c r="J28" s="22"/>
      <c r="K28" s="22"/>
      <c r="L28" s="22"/>
      <c r="M28" s="22"/>
      <c r="N28" s="22"/>
      <c r="O28" s="22"/>
      <c r="P28" s="22"/>
      <c r="Q28" s="22"/>
      <c r="R28" s="538"/>
      <c r="S28" s="539"/>
      <c r="T28" s="540"/>
      <c r="U28" s="180"/>
      <c r="V28" s="536"/>
      <c r="W28" s="537"/>
      <c r="X28" s="541"/>
      <c r="Y28" s="542"/>
      <c r="Z28" s="543"/>
    </row>
    <row r="29" spans="2:26" x14ac:dyDescent="0.2">
      <c r="B29" s="547" t="s">
        <v>902</v>
      </c>
      <c r="C29" s="538"/>
      <c r="D29" s="527"/>
      <c r="E29" s="527"/>
      <c r="F29" s="538"/>
      <c r="G29" s="538"/>
      <c r="H29" s="538"/>
      <c r="I29" s="538"/>
      <c r="J29" s="538"/>
      <c r="K29" s="538"/>
      <c r="L29" s="538"/>
      <c r="M29" s="538"/>
      <c r="N29" s="538"/>
      <c r="O29" s="538"/>
      <c r="P29" s="538"/>
      <c r="Q29" s="538"/>
      <c r="R29" s="538"/>
      <c r="S29" s="539"/>
      <c r="T29" s="540"/>
      <c r="U29" s="180"/>
      <c r="V29" s="536"/>
      <c r="W29" s="537"/>
      <c r="X29" s="538"/>
      <c r="Y29" s="542"/>
      <c r="Z29" s="543"/>
    </row>
    <row r="30" spans="2:26" x14ac:dyDescent="0.2">
      <c r="B30" s="546" t="s">
        <v>903</v>
      </c>
      <c r="C30" s="538"/>
      <c r="D30" s="527"/>
      <c r="E30" s="527"/>
      <c r="F30" s="538"/>
      <c r="G30" s="538"/>
      <c r="H30" s="538"/>
      <c r="I30" s="538"/>
      <c r="J30" s="538"/>
      <c r="K30" s="538"/>
      <c r="L30" s="538"/>
      <c r="M30" s="538"/>
      <c r="N30" s="538"/>
      <c r="O30" s="538"/>
      <c r="P30" s="538"/>
      <c r="Q30" s="538"/>
      <c r="R30" s="538"/>
      <c r="S30" s="539"/>
      <c r="T30" s="540"/>
      <c r="U30" s="180"/>
      <c r="V30" s="536"/>
      <c r="W30" s="537"/>
      <c r="X30" s="538"/>
      <c r="Y30" s="542"/>
      <c r="Z30" s="543"/>
    </row>
    <row r="31" spans="2:26" x14ac:dyDescent="0.2">
      <c r="B31" s="548"/>
      <c r="C31" s="460"/>
      <c r="D31" s="460"/>
      <c r="E31" s="538"/>
      <c r="F31" s="22"/>
      <c r="G31" s="22"/>
      <c r="H31" s="22"/>
      <c r="I31" s="22"/>
      <c r="J31" s="22"/>
      <c r="K31" s="22"/>
      <c r="L31" s="22"/>
      <c r="M31" s="22"/>
      <c r="N31" s="22"/>
      <c r="O31" s="22"/>
      <c r="P31" s="22"/>
      <c r="Q31" s="22"/>
      <c r="R31" s="538"/>
      <c r="S31" s="539"/>
      <c r="T31" s="540"/>
      <c r="U31" s="180"/>
      <c r="V31" s="536"/>
      <c r="W31" s="537"/>
      <c r="X31" s="541"/>
      <c r="Y31" s="542"/>
      <c r="Z31" s="543"/>
    </row>
    <row r="32" spans="2:26" ht="13.5" x14ac:dyDescent="0.2">
      <c r="B32" s="547" t="s">
        <v>957</v>
      </c>
      <c r="C32" s="538"/>
      <c r="D32" s="527"/>
      <c r="E32" s="527"/>
      <c r="F32" s="538"/>
      <c r="G32" s="538"/>
      <c r="H32" s="538"/>
      <c r="I32" s="538"/>
      <c r="J32" s="538"/>
      <c r="K32" s="538"/>
      <c r="L32" s="538"/>
      <c r="M32" s="538"/>
      <c r="N32" s="538"/>
      <c r="O32" s="538"/>
      <c r="P32" s="538"/>
      <c r="Q32" s="538"/>
      <c r="R32" s="538"/>
      <c r="S32" s="539"/>
      <c r="T32" s="540"/>
      <c r="U32" s="180"/>
      <c r="V32" s="536"/>
      <c r="W32" s="537"/>
      <c r="X32" s="538"/>
      <c r="Y32" s="542"/>
      <c r="Z32" s="543"/>
    </row>
    <row r="33" spans="2:26" x14ac:dyDescent="0.2">
      <c r="B33" s="546" t="s">
        <v>956</v>
      </c>
      <c r="C33" s="3822"/>
      <c r="D33" s="550"/>
      <c r="E33" s="550"/>
      <c r="F33" s="550"/>
      <c r="G33" s="550"/>
      <c r="H33" s="550"/>
      <c r="I33" s="550"/>
      <c r="J33" s="550"/>
      <c r="K33" s="550"/>
      <c r="L33" s="550"/>
      <c r="M33" s="550"/>
      <c r="N33" s="550"/>
      <c r="O33" s="550"/>
      <c r="P33" s="550"/>
      <c r="Q33" s="550"/>
      <c r="R33" s="550"/>
      <c r="S33" s="550"/>
      <c r="T33" s="550"/>
      <c r="U33" s="550"/>
      <c r="V33" s="550"/>
      <c r="W33" s="550"/>
      <c r="X33" s="550"/>
      <c r="Y33" s="550"/>
      <c r="Z33" s="3821"/>
    </row>
    <row r="34" spans="2:26" x14ac:dyDescent="0.2">
      <c r="B34" s="546" t="s">
        <v>906</v>
      </c>
      <c r="C34" s="460"/>
      <c r="D34" s="460"/>
      <c r="E34" s="538"/>
      <c r="F34" s="22"/>
      <c r="G34" s="22"/>
      <c r="H34" s="22"/>
      <c r="I34" s="22"/>
      <c r="J34" s="22"/>
      <c r="K34" s="22"/>
      <c r="L34" s="22"/>
      <c r="M34" s="22"/>
      <c r="N34" s="22"/>
      <c r="O34" s="22"/>
      <c r="P34" s="22"/>
      <c r="Q34" s="22"/>
      <c r="R34" s="538"/>
      <c r="S34" s="539"/>
      <c r="T34" s="540"/>
      <c r="U34" s="180"/>
      <c r="V34" s="536"/>
      <c r="W34" s="537"/>
      <c r="X34" s="541"/>
      <c r="Y34" s="542"/>
      <c r="Z34" s="543"/>
    </row>
    <row r="35" spans="2:26" x14ac:dyDescent="0.2">
      <c r="B35" s="546" t="s">
        <v>907</v>
      </c>
      <c r="C35" s="460"/>
      <c r="D35" s="460"/>
      <c r="E35" s="538"/>
      <c r="F35" s="22"/>
      <c r="G35" s="22"/>
      <c r="H35" s="22"/>
      <c r="I35" s="22"/>
      <c r="J35" s="22"/>
      <c r="K35" s="22"/>
      <c r="L35" s="22"/>
      <c r="M35" s="22"/>
      <c r="N35" s="22"/>
      <c r="O35" s="22"/>
      <c r="P35" s="22"/>
      <c r="Q35" s="22"/>
      <c r="R35" s="538"/>
      <c r="S35" s="539"/>
      <c r="T35" s="540"/>
      <c r="U35" s="180"/>
      <c r="V35" s="536"/>
      <c r="W35" s="537"/>
      <c r="X35" s="541"/>
      <c r="Y35" s="542"/>
      <c r="Z35" s="543"/>
    </row>
    <row r="36" spans="2:26" x14ac:dyDescent="0.2">
      <c r="B36" s="546" t="s">
        <v>908</v>
      </c>
      <c r="C36" s="460"/>
      <c r="D36" s="460"/>
      <c r="E36" s="538"/>
      <c r="F36" s="22"/>
      <c r="G36" s="22"/>
      <c r="H36" s="22"/>
      <c r="I36" s="22"/>
      <c r="J36" s="22"/>
      <c r="K36" s="22"/>
      <c r="L36" s="22"/>
      <c r="M36" s="22"/>
      <c r="N36" s="22"/>
      <c r="O36" s="22"/>
      <c r="P36" s="22"/>
      <c r="Q36" s="22"/>
      <c r="R36" s="538"/>
      <c r="S36" s="539"/>
      <c r="T36" s="540"/>
      <c r="U36" s="180"/>
      <c r="V36" s="536"/>
      <c r="W36" s="537"/>
      <c r="X36" s="541"/>
      <c r="Y36" s="542"/>
      <c r="Z36" s="543"/>
    </row>
    <row r="37" spans="2:26" x14ac:dyDescent="0.2">
      <c r="B37" s="546" t="s">
        <v>909</v>
      </c>
      <c r="C37" s="460"/>
      <c r="D37" s="460"/>
      <c r="E37" s="538"/>
      <c r="F37" s="22"/>
      <c r="G37" s="22"/>
      <c r="H37" s="22"/>
      <c r="I37" s="22"/>
      <c r="J37" s="22"/>
      <c r="K37" s="22"/>
      <c r="L37" s="22"/>
      <c r="M37" s="22"/>
      <c r="N37" s="22"/>
      <c r="O37" s="22"/>
      <c r="P37" s="22"/>
      <c r="Q37" s="22"/>
      <c r="R37" s="538"/>
      <c r="S37" s="539"/>
      <c r="T37" s="540"/>
      <c r="U37" s="180"/>
      <c r="V37" s="536"/>
      <c r="W37" s="537"/>
      <c r="X37" s="541"/>
      <c r="Y37" s="542"/>
      <c r="Z37" s="543"/>
    </row>
    <row r="38" spans="2:26" x14ac:dyDescent="0.2">
      <c r="B38" s="546" t="s">
        <v>910</v>
      </c>
      <c r="C38" s="460"/>
      <c r="D38" s="460"/>
      <c r="E38" s="538"/>
      <c r="F38" s="22"/>
      <c r="G38" s="22"/>
      <c r="H38" s="22"/>
      <c r="I38" s="22"/>
      <c r="J38" s="22"/>
      <c r="K38" s="22"/>
      <c r="L38" s="22"/>
      <c r="M38" s="22"/>
      <c r="N38" s="22"/>
      <c r="O38" s="22"/>
      <c r="P38" s="22"/>
      <c r="Q38" s="22"/>
      <c r="R38" s="538"/>
      <c r="S38" s="539"/>
      <c r="T38" s="540"/>
      <c r="U38" s="180"/>
      <c r="V38" s="536"/>
      <c r="W38" s="537"/>
      <c r="X38" s="541"/>
      <c r="Y38" s="542"/>
      <c r="Z38" s="543"/>
    </row>
    <row r="39" spans="2:26" x14ac:dyDescent="0.2">
      <c r="B39" s="546" t="s">
        <v>958</v>
      </c>
      <c r="C39" s="460"/>
      <c r="D39" s="460"/>
      <c r="E39" s="538"/>
      <c r="F39" s="22"/>
      <c r="G39" s="22"/>
      <c r="H39" s="22"/>
      <c r="I39" s="22"/>
      <c r="J39" s="22"/>
      <c r="K39" s="22"/>
      <c r="L39" s="22"/>
      <c r="M39" s="22"/>
      <c r="N39" s="22"/>
      <c r="O39" s="22"/>
      <c r="P39" s="22"/>
      <c r="Q39" s="22"/>
      <c r="R39" s="538"/>
      <c r="S39" s="539"/>
      <c r="T39" s="540"/>
      <c r="U39" s="180"/>
      <c r="V39" s="536"/>
      <c r="W39" s="537"/>
      <c r="X39" s="541"/>
      <c r="Y39" s="542"/>
      <c r="Z39" s="543"/>
    </row>
    <row r="40" spans="2:26" x14ac:dyDescent="0.2">
      <c r="B40" s="546" t="s">
        <v>914</v>
      </c>
      <c r="C40" s="460"/>
      <c r="D40" s="460"/>
      <c r="E40" s="538"/>
      <c r="F40" s="22"/>
      <c r="G40" s="22"/>
      <c r="H40" s="22"/>
      <c r="I40" s="22"/>
      <c r="J40" s="22"/>
      <c r="K40" s="22"/>
      <c r="L40" s="22"/>
      <c r="M40" s="22"/>
      <c r="N40" s="22"/>
      <c r="O40" s="22"/>
      <c r="P40" s="22"/>
      <c r="Q40" s="22"/>
      <c r="R40" s="538"/>
      <c r="S40" s="539"/>
      <c r="T40" s="540"/>
      <c r="U40" s="180"/>
      <c r="V40" s="536"/>
      <c r="W40" s="537"/>
      <c r="X40" s="541"/>
      <c r="Y40" s="542"/>
      <c r="Z40" s="543"/>
    </row>
    <row r="41" spans="2:26" x14ac:dyDescent="0.2">
      <c r="B41" s="546" t="s">
        <v>959</v>
      </c>
      <c r="C41" s="538"/>
      <c r="D41" s="527"/>
      <c r="E41" s="527"/>
      <c r="F41" s="538"/>
      <c r="G41" s="538"/>
      <c r="H41" s="538"/>
      <c r="I41" s="538"/>
      <c r="J41" s="538"/>
      <c r="K41" s="538"/>
      <c r="L41" s="538"/>
      <c r="M41" s="538"/>
      <c r="N41" s="538"/>
      <c r="O41" s="538"/>
      <c r="P41" s="538"/>
      <c r="Q41" s="538"/>
      <c r="R41" s="538"/>
      <c r="S41" s="539"/>
      <c r="T41" s="540"/>
      <c r="U41" s="180"/>
      <c r="V41" s="536"/>
      <c r="W41" s="537"/>
      <c r="X41" s="538"/>
      <c r="Y41" s="542"/>
      <c r="Z41" s="543"/>
    </row>
    <row r="42" spans="2:26" x14ac:dyDescent="0.2">
      <c r="B42" s="552" t="s">
        <v>960</v>
      </c>
      <c r="C42" s="460"/>
      <c r="D42" s="460"/>
      <c r="E42" s="538"/>
      <c r="F42" s="22"/>
      <c r="G42" s="22"/>
      <c r="H42" s="22"/>
      <c r="I42" s="22"/>
      <c r="J42" s="22"/>
      <c r="K42" s="22"/>
      <c r="L42" s="22"/>
      <c r="M42" s="22"/>
      <c r="N42" s="22"/>
      <c r="O42" s="22"/>
      <c r="P42" s="22"/>
      <c r="Q42" s="22"/>
      <c r="R42" s="538"/>
      <c r="S42" s="539"/>
      <c r="T42" s="540"/>
      <c r="U42" s="180"/>
      <c r="V42" s="536"/>
      <c r="W42" s="537"/>
      <c r="X42" s="541"/>
      <c r="Y42" s="542"/>
      <c r="Z42" s="543"/>
    </row>
    <row r="43" spans="2:26" x14ac:dyDescent="0.2">
      <c r="B43" s="552" t="s">
        <v>961</v>
      </c>
      <c r="C43" s="460"/>
      <c r="D43" s="460"/>
      <c r="E43" s="538"/>
      <c r="F43" s="22"/>
      <c r="G43" s="22"/>
      <c r="H43" s="22"/>
      <c r="I43" s="22"/>
      <c r="J43" s="22"/>
      <c r="K43" s="22"/>
      <c r="L43" s="22"/>
      <c r="M43" s="22"/>
      <c r="N43" s="22"/>
      <c r="O43" s="22"/>
      <c r="P43" s="22"/>
      <c r="Q43" s="22"/>
      <c r="R43" s="538"/>
      <c r="S43" s="539"/>
      <c r="T43" s="540"/>
      <c r="U43" s="180"/>
      <c r="V43" s="536"/>
      <c r="W43" s="537"/>
      <c r="X43" s="541"/>
      <c r="Y43" s="542"/>
      <c r="Z43" s="543"/>
    </row>
    <row r="44" spans="2:26" x14ac:dyDescent="0.2">
      <c r="B44" s="552" t="s">
        <v>962</v>
      </c>
      <c r="C44" s="460"/>
      <c r="D44" s="460"/>
      <c r="E44" s="538"/>
      <c r="F44" s="22"/>
      <c r="G44" s="22"/>
      <c r="H44" s="22"/>
      <c r="I44" s="22"/>
      <c r="J44" s="22"/>
      <c r="K44" s="22"/>
      <c r="L44" s="22"/>
      <c r="M44" s="22"/>
      <c r="N44" s="22"/>
      <c r="O44" s="22"/>
      <c r="P44" s="22"/>
      <c r="Q44" s="22"/>
      <c r="R44" s="538"/>
      <c r="S44" s="539"/>
      <c r="T44" s="540"/>
      <c r="U44" s="180"/>
      <c r="V44" s="536"/>
      <c r="W44" s="537"/>
      <c r="X44" s="541"/>
      <c r="Y44" s="542"/>
      <c r="Z44" s="543"/>
    </row>
    <row r="45" spans="2:26" ht="13.5" x14ac:dyDescent="0.2">
      <c r="B45" s="552" t="s">
        <v>963</v>
      </c>
      <c r="C45" s="460"/>
      <c r="D45" s="460"/>
      <c r="E45" s="538"/>
      <c r="F45" s="22"/>
      <c r="G45" s="22"/>
      <c r="H45" s="22"/>
      <c r="I45" s="22"/>
      <c r="J45" s="22"/>
      <c r="K45" s="22"/>
      <c r="L45" s="22"/>
      <c r="M45" s="22"/>
      <c r="N45" s="22"/>
      <c r="O45" s="22"/>
      <c r="P45" s="22"/>
      <c r="Q45" s="22"/>
      <c r="R45" s="538"/>
      <c r="S45" s="539"/>
      <c r="T45" s="540"/>
      <c r="U45" s="180"/>
      <c r="V45" s="536"/>
      <c r="W45" s="537"/>
      <c r="X45" s="541"/>
      <c r="Y45" s="542"/>
      <c r="Z45" s="543"/>
    </row>
    <row r="46" spans="2:26" x14ac:dyDescent="0.2">
      <c r="B46" s="553" t="s">
        <v>964</v>
      </c>
      <c r="C46" s="554"/>
      <c r="D46" s="554"/>
      <c r="E46" s="538"/>
      <c r="F46" s="124"/>
      <c r="G46" s="124"/>
      <c r="H46" s="124"/>
      <c r="I46" s="124"/>
      <c r="J46" s="124"/>
      <c r="K46" s="124"/>
      <c r="L46" s="124"/>
      <c r="M46" s="124"/>
      <c r="N46" s="124"/>
      <c r="O46" s="124"/>
      <c r="P46" s="124"/>
      <c r="Q46" s="22"/>
      <c r="R46" s="538"/>
      <c r="S46" s="555"/>
      <c r="T46" s="556"/>
      <c r="U46" s="557"/>
      <c r="V46" s="558"/>
      <c r="W46" s="559"/>
      <c r="X46" s="560"/>
      <c r="Y46" s="561"/>
      <c r="Z46" s="562"/>
    </row>
    <row r="47" spans="2:26" s="1686" customFormat="1" ht="19.5" thickBot="1" x14ac:dyDescent="0.35">
      <c r="B47" s="563" t="s">
        <v>787</v>
      </c>
      <c r="C47" s="58"/>
      <c r="D47" s="58"/>
      <c r="E47" s="58"/>
      <c r="F47" s="564"/>
      <c r="G47" s="564"/>
      <c r="H47" s="564"/>
      <c r="I47" s="564"/>
      <c r="J47" s="564"/>
      <c r="K47" s="564"/>
      <c r="L47" s="564"/>
      <c r="M47" s="58"/>
      <c r="N47" s="565"/>
      <c r="O47" s="565"/>
      <c r="P47" s="58"/>
      <c r="Q47" s="565"/>
      <c r="R47" s="566"/>
      <c r="S47" s="242"/>
      <c r="T47" s="567"/>
      <c r="U47" s="568"/>
      <c r="V47" s="194"/>
      <c r="W47" s="569"/>
      <c r="X47" s="570"/>
      <c r="Y47" s="242"/>
      <c r="Z47" s="571"/>
    </row>
    <row r="48" spans="2:26" x14ac:dyDescent="0.2">
      <c r="B48" s="572" t="s">
        <v>965</v>
      </c>
      <c r="C48" s="573"/>
      <c r="D48" s="573"/>
      <c r="E48" s="573"/>
      <c r="F48" s="574"/>
      <c r="G48" s="574"/>
      <c r="H48" s="574"/>
      <c r="I48" s="574"/>
      <c r="J48" s="574"/>
      <c r="K48" s="574"/>
      <c r="L48" s="574"/>
      <c r="M48" s="184"/>
      <c r="N48" s="575"/>
      <c r="O48" s="575"/>
      <c r="P48" s="184"/>
      <c r="Q48" s="576"/>
      <c r="R48" s="573"/>
      <c r="S48" s="573"/>
      <c r="T48" s="577"/>
      <c r="U48" s="578"/>
      <c r="V48" s="577"/>
      <c r="W48" s="579"/>
      <c r="X48" s="578"/>
      <c r="Y48" s="577"/>
      <c r="Z48" s="579"/>
    </row>
    <row r="49" spans="2:26" ht="14.25" thickBot="1" x14ac:dyDescent="0.25">
      <c r="B49" s="580" t="s">
        <v>966</v>
      </c>
      <c r="C49" s="566"/>
      <c r="D49" s="566"/>
      <c r="E49" s="566"/>
      <c r="F49" s="72"/>
      <c r="G49" s="72"/>
      <c r="H49" s="72"/>
      <c r="I49" s="72"/>
      <c r="J49" s="72"/>
      <c r="K49" s="72"/>
      <c r="L49" s="72"/>
      <c r="M49" s="58"/>
      <c r="N49" s="2194"/>
      <c r="O49" s="2194"/>
      <c r="P49" s="58"/>
      <c r="Q49" s="2195"/>
      <c r="R49" s="566"/>
      <c r="S49" s="566"/>
      <c r="T49" s="73"/>
      <c r="U49" s="2196"/>
      <c r="V49" s="73"/>
      <c r="W49" s="581"/>
      <c r="X49" s="2196"/>
      <c r="Y49" s="73"/>
      <c r="Z49" s="581"/>
    </row>
    <row r="50" spans="2:26" ht="14.25" thickBot="1" x14ac:dyDescent="0.25">
      <c r="B50" s="2184" t="s">
        <v>967</v>
      </c>
      <c r="C50" s="2185"/>
      <c r="D50" s="2185"/>
      <c r="E50" s="2185"/>
      <c r="F50" s="2186"/>
      <c r="G50" s="2186"/>
      <c r="H50" s="2186"/>
      <c r="I50" s="2186"/>
      <c r="J50" s="2186"/>
      <c r="K50" s="2186"/>
      <c r="L50" s="2186"/>
      <c r="M50" s="2187"/>
      <c r="N50" s="2188"/>
      <c r="O50" s="2188"/>
      <c r="P50" s="2187"/>
      <c r="Q50" s="2188"/>
      <c r="R50" s="2185"/>
      <c r="S50" s="2187"/>
      <c r="T50" s="2189"/>
      <c r="U50" s="2190"/>
      <c r="V50" s="2187"/>
      <c r="W50" s="2191"/>
      <c r="X50" s="2192"/>
      <c r="Y50" s="2193"/>
      <c r="Z50" s="2189"/>
    </row>
    <row r="51" spans="2:26" x14ac:dyDescent="0.2">
      <c r="B51"/>
      <c r="C51"/>
      <c r="D51"/>
      <c r="E51"/>
      <c r="F51"/>
      <c r="G51"/>
      <c r="H51"/>
      <c r="I51"/>
      <c r="J51"/>
      <c r="K51"/>
      <c r="L51"/>
      <c r="M51"/>
      <c r="N51"/>
      <c r="O51"/>
      <c r="P51"/>
      <c r="Q51"/>
      <c r="R51"/>
      <c r="S51"/>
      <c r="T51"/>
      <c r="U51"/>
      <c r="V51"/>
      <c r="W51"/>
      <c r="X51"/>
      <c r="Y51"/>
    </row>
    <row r="52" spans="2:26" ht="13.5" x14ac:dyDescent="0.2">
      <c r="B52" s="481"/>
      <c r="C52" s="481"/>
      <c r="D52" s="481"/>
      <c r="E52" s="481"/>
      <c r="F52" s="481"/>
      <c r="G52" s="481"/>
      <c r="H52" s="481"/>
      <c r="I52" s="481"/>
      <c r="J52" s="481"/>
      <c r="K52" s="481"/>
      <c r="L52" s="481"/>
      <c r="M52" s="481"/>
      <c r="N52" s="481"/>
      <c r="O52" s="481"/>
      <c r="P52" s="481"/>
      <c r="Q52" s="481"/>
      <c r="R52" s="481"/>
      <c r="S52" s="481"/>
      <c r="T52" s="481"/>
      <c r="U52" s="481"/>
      <c r="V52" s="481"/>
      <c r="W52" s="481"/>
      <c r="X52" s="481"/>
    </row>
    <row r="53" spans="2:26" ht="13.5" x14ac:dyDescent="0.2">
      <c r="B53" s="481"/>
      <c r="C53" s="481"/>
      <c r="D53" s="481"/>
      <c r="E53" s="481"/>
      <c r="F53" s="481"/>
      <c r="G53" s="481"/>
      <c r="H53" s="481"/>
      <c r="I53" s="481"/>
      <c r="J53" s="481"/>
      <c r="K53" s="481"/>
      <c r="L53" s="481"/>
      <c r="M53" s="481"/>
      <c r="N53" s="481"/>
      <c r="O53" s="481"/>
      <c r="P53" s="481"/>
      <c r="Q53" s="481"/>
      <c r="R53" s="481"/>
      <c r="S53" s="481"/>
      <c r="T53" s="481"/>
      <c r="U53" s="481"/>
      <c r="V53" s="481"/>
      <c r="W53" s="481"/>
      <c r="X53" s="481"/>
    </row>
    <row r="54" spans="2:26" ht="22.5" x14ac:dyDescent="0.3">
      <c r="B54" s="582"/>
      <c r="C54" s="583"/>
      <c r="D54" s="583"/>
      <c r="E54" s="583"/>
      <c r="F54" s="583"/>
      <c r="G54" s="583"/>
      <c r="H54" s="583"/>
      <c r="I54" s="583"/>
      <c r="J54" s="583"/>
      <c r="K54" s="583"/>
      <c r="L54" s="583"/>
      <c r="M54" s="583"/>
      <c r="N54" s="583"/>
      <c r="O54" s="583"/>
      <c r="P54" s="583"/>
      <c r="Q54" s="583"/>
      <c r="R54" s="583"/>
      <c r="S54" s="583"/>
      <c r="T54" s="583"/>
      <c r="U54" s="583"/>
      <c r="V54" s="583"/>
      <c r="W54" s="583"/>
      <c r="X54" s="583"/>
      <c r="Y54" s="584"/>
      <c r="Z54" s="584"/>
    </row>
    <row r="55" spans="2:26" ht="13.5" x14ac:dyDescent="0.2">
      <c r="B55" s="481"/>
      <c r="C55" s="481"/>
      <c r="D55" s="481"/>
      <c r="E55" s="481"/>
      <c r="F55" s="481"/>
      <c r="G55" s="481"/>
      <c r="H55" s="481"/>
      <c r="I55" s="481"/>
      <c r="J55" s="481"/>
      <c r="K55" s="481"/>
      <c r="L55" s="481"/>
      <c r="M55" s="481"/>
      <c r="N55" s="481"/>
      <c r="O55" s="481"/>
      <c r="P55" s="481"/>
      <c r="Q55" s="481"/>
      <c r="R55" s="481"/>
      <c r="S55" s="481"/>
      <c r="T55" s="481"/>
      <c r="U55" s="481"/>
      <c r="V55" s="481"/>
      <c r="W55" s="481"/>
      <c r="X55" s="481"/>
    </row>
    <row r="56" spans="2:26" ht="13.5" x14ac:dyDescent="0.2">
      <c r="B56" s="585"/>
      <c r="C56" s="585"/>
      <c r="D56" s="585"/>
      <c r="E56" s="585"/>
      <c r="F56" s="585"/>
      <c r="G56" s="585"/>
      <c r="H56" s="585"/>
      <c r="I56" s="585"/>
      <c r="J56" s="585"/>
      <c r="K56" s="585"/>
      <c r="L56" s="585"/>
      <c r="M56" s="585"/>
      <c r="N56" s="585"/>
      <c r="O56" s="585"/>
      <c r="P56" s="585"/>
      <c r="Q56" s="585"/>
      <c r="R56" s="585"/>
      <c r="S56" s="585"/>
      <c r="T56" s="585"/>
      <c r="U56" s="585"/>
      <c r="V56" s="585"/>
      <c r="W56" s="585"/>
      <c r="X56" s="585"/>
    </row>
    <row r="57" spans="2:26" ht="13.5" x14ac:dyDescent="0.2">
      <c r="B57" s="585"/>
      <c r="C57" s="585"/>
      <c r="D57" s="585"/>
      <c r="E57" s="585"/>
      <c r="F57" s="585"/>
      <c r="G57" s="585"/>
      <c r="H57" s="585"/>
      <c r="I57" s="585"/>
      <c r="J57" s="585"/>
      <c r="K57" s="585"/>
      <c r="L57" s="585"/>
      <c r="M57" s="585"/>
      <c r="N57" s="585"/>
      <c r="O57" s="585"/>
      <c r="P57" s="585"/>
      <c r="Q57" s="585"/>
      <c r="R57" s="585"/>
      <c r="S57" s="585"/>
      <c r="T57" s="585"/>
      <c r="U57" s="585"/>
      <c r="V57" s="585"/>
      <c r="W57" s="585"/>
      <c r="X57" s="585"/>
    </row>
    <row r="58" spans="2:26" ht="13.5" x14ac:dyDescent="0.2">
      <c r="B58" s="585"/>
      <c r="C58" s="585"/>
      <c r="D58" s="585"/>
      <c r="E58" s="585"/>
      <c r="F58" s="585"/>
      <c r="G58" s="585"/>
      <c r="H58" s="585"/>
      <c r="I58" s="585"/>
      <c r="J58" s="585"/>
      <c r="K58" s="585"/>
      <c r="L58" s="585"/>
      <c r="M58" s="585"/>
      <c r="N58" s="585"/>
      <c r="O58" s="585"/>
      <c r="P58" s="585"/>
      <c r="Q58" s="585"/>
      <c r="R58" s="585"/>
      <c r="S58" s="585"/>
      <c r="T58" s="585"/>
      <c r="U58" s="585"/>
      <c r="V58" s="585"/>
      <c r="W58" s="585"/>
      <c r="X58" s="585"/>
    </row>
    <row r="59" spans="2:26" ht="13.5" x14ac:dyDescent="0.2">
      <c r="B59" s="1687"/>
      <c r="C59" s="1687"/>
      <c r="D59" s="1687"/>
      <c r="E59" s="1687"/>
      <c r="F59" s="1687"/>
      <c r="G59" s="1687"/>
      <c r="H59" s="1687"/>
      <c r="I59" s="1687"/>
      <c r="J59" s="1687"/>
      <c r="K59" s="1687"/>
      <c r="L59" s="1687"/>
      <c r="M59" s="1687"/>
      <c r="N59" s="1687"/>
      <c r="O59" s="1687"/>
      <c r="P59" s="1687"/>
      <c r="Q59" s="1687"/>
      <c r="R59" s="1687"/>
      <c r="S59" s="1687"/>
      <c r="T59" s="1687"/>
      <c r="U59" s="1687"/>
      <c r="V59" s="1687"/>
      <c r="W59" s="1687"/>
      <c r="X59" s="1687"/>
      <c r="Y59" s="1688"/>
      <c r="Z59" s="1688"/>
    </row>
    <row r="60" spans="2:26" ht="14.25" thickBot="1" x14ac:dyDescent="0.25">
      <c r="B60" s="1687"/>
      <c r="C60" s="1687"/>
      <c r="D60" s="1687"/>
      <c r="E60" s="1687"/>
      <c r="F60" s="1687"/>
      <c r="G60" s="1687"/>
      <c r="H60" s="1687"/>
      <c r="I60" s="1687"/>
      <c r="J60" s="1687"/>
      <c r="K60" s="1687"/>
      <c r="L60" s="1687"/>
      <c r="M60" s="1687"/>
      <c r="N60" s="1687"/>
      <c r="O60" s="1687"/>
      <c r="P60" s="1687"/>
      <c r="Q60" s="1687"/>
      <c r="R60" s="1687"/>
      <c r="S60" s="1687"/>
      <c r="T60" s="1687"/>
      <c r="U60" s="1687"/>
      <c r="V60" s="1687"/>
      <c r="W60" s="1687"/>
      <c r="X60" s="1687"/>
      <c r="Y60" s="1688"/>
      <c r="Z60" s="1688"/>
    </row>
    <row r="61" spans="2:26" x14ac:dyDescent="0.2">
      <c r="B61" s="340" t="s">
        <v>377</v>
      </c>
      <c r="C61" s="341"/>
      <c r="D61" s="341"/>
      <c r="E61" s="341"/>
      <c r="F61" s="341"/>
      <c r="G61" s="341"/>
      <c r="H61" s="341"/>
      <c r="I61" s="341"/>
      <c r="J61" s="341"/>
      <c r="K61" s="341"/>
      <c r="L61" s="341"/>
      <c r="M61" s="341"/>
      <c r="N61" s="341"/>
      <c r="O61" s="341"/>
      <c r="P61" s="341"/>
      <c r="Q61" s="341"/>
      <c r="R61" s="341"/>
      <c r="S61" s="341"/>
      <c r="T61" s="341"/>
      <c r="U61" s="341"/>
      <c r="V61" s="341"/>
      <c r="W61" s="341"/>
      <c r="X61" s="341"/>
      <c r="Y61" s="341"/>
      <c r="Z61" s="342"/>
    </row>
    <row r="62" spans="2:26" x14ac:dyDescent="0.2">
      <c r="B62" s="1683"/>
      <c r="C62" s="1684"/>
      <c r="D62" s="1684"/>
      <c r="E62" s="1684"/>
      <c r="F62" s="1684"/>
      <c r="G62" s="1684"/>
      <c r="H62" s="1684"/>
      <c r="I62" s="1684"/>
      <c r="J62" s="1684"/>
      <c r="K62" s="1684"/>
      <c r="L62" s="1684"/>
      <c r="M62" s="1684"/>
      <c r="N62" s="1684"/>
      <c r="O62" s="1684"/>
      <c r="P62" s="1684"/>
      <c r="Q62" s="1684"/>
      <c r="R62" s="1684"/>
      <c r="S62" s="1684"/>
      <c r="T62" s="1684"/>
      <c r="U62" s="1684"/>
      <c r="V62" s="1684"/>
      <c r="W62" s="1684"/>
      <c r="X62" s="1684"/>
      <c r="Y62" s="1684"/>
      <c r="Z62" s="1685"/>
    </row>
    <row r="63" spans="2:26" x14ac:dyDescent="0.2">
      <c r="B63" s="1683"/>
      <c r="C63" s="1684"/>
      <c r="D63" s="1684"/>
      <c r="E63" s="1684"/>
      <c r="F63" s="1684"/>
      <c r="G63" s="1684"/>
      <c r="H63" s="1684"/>
      <c r="I63" s="1684"/>
      <c r="J63" s="1684"/>
      <c r="K63" s="1684"/>
      <c r="L63" s="1684"/>
      <c r="M63" s="1684"/>
      <c r="N63" s="1684"/>
      <c r="O63" s="1684"/>
      <c r="P63" s="1684"/>
      <c r="Q63" s="1684"/>
      <c r="R63" s="1684"/>
      <c r="S63" s="1684"/>
      <c r="T63" s="1684"/>
      <c r="U63" s="1684"/>
      <c r="V63" s="1684"/>
      <c r="W63" s="1684"/>
      <c r="X63" s="1684"/>
      <c r="Y63" s="1684"/>
      <c r="Z63" s="1685"/>
    </row>
    <row r="64" spans="2:26" x14ac:dyDescent="0.2">
      <c r="B64" s="1683"/>
      <c r="C64" s="1684"/>
      <c r="D64" s="1684"/>
      <c r="E64" s="1684"/>
      <c r="F64" s="1684"/>
      <c r="G64" s="1684"/>
      <c r="H64" s="1684"/>
      <c r="I64" s="1684"/>
      <c r="J64" s="1684"/>
      <c r="K64" s="1684"/>
      <c r="L64" s="1684"/>
      <c r="M64" s="1684"/>
      <c r="N64" s="1684"/>
      <c r="O64" s="1684"/>
      <c r="P64" s="1684"/>
      <c r="Q64" s="1684"/>
      <c r="R64" s="1684"/>
      <c r="S64" s="1684"/>
      <c r="T64" s="1684"/>
      <c r="U64" s="1684"/>
      <c r="V64" s="1684"/>
      <c r="W64" s="1684"/>
      <c r="X64" s="1684"/>
      <c r="Y64" s="1684"/>
      <c r="Z64" s="1685"/>
    </row>
    <row r="65" spans="2:26" x14ac:dyDescent="0.2">
      <c r="B65" s="586"/>
      <c r="C65" s="587"/>
      <c r="D65" s="587"/>
      <c r="E65" s="587"/>
      <c r="F65" s="587"/>
      <c r="G65" s="587"/>
      <c r="H65" s="587"/>
      <c r="I65" s="587"/>
      <c r="J65" s="587"/>
      <c r="K65" s="587"/>
      <c r="L65" s="587"/>
      <c r="M65" s="587"/>
      <c r="N65" s="587"/>
      <c r="O65" s="587"/>
      <c r="P65" s="587"/>
      <c r="Q65" s="587"/>
      <c r="R65" s="587"/>
      <c r="S65" s="587"/>
      <c r="T65" s="587"/>
      <c r="U65" s="587"/>
      <c r="V65" s="587"/>
      <c r="W65" s="587"/>
      <c r="X65" s="587"/>
      <c r="Y65" s="587"/>
      <c r="Z65" s="588"/>
    </row>
    <row r="66" spans="2:26" x14ac:dyDescent="0.2">
      <c r="B66" s="589"/>
      <c r="C66" s="590"/>
      <c r="D66" s="590"/>
      <c r="E66" s="590"/>
      <c r="F66" s="590"/>
      <c r="G66" s="590"/>
      <c r="H66" s="590"/>
      <c r="I66" s="590"/>
      <c r="J66" s="590"/>
      <c r="K66" s="590"/>
      <c r="L66" s="590"/>
      <c r="M66" s="590"/>
      <c r="N66" s="590"/>
      <c r="O66" s="590"/>
      <c r="P66" s="590"/>
      <c r="Q66" s="590"/>
      <c r="R66" s="590"/>
      <c r="S66" s="590"/>
      <c r="T66" s="590"/>
      <c r="U66" s="590"/>
      <c r="V66" s="590"/>
      <c r="W66" s="590"/>
      <c r="X66" s="590"/>
      <c r="Y66" s="590"/>
      <c r="Z66" s="591"/>
    </row>
    <row r="67" spans="2:26" x14ac:dyDescent="0.2">
      <c r="B67" s="592"/>
      <c r="C67" s="593"/>
      <c r="D67" s="593"/>
      <c r="E67" s="593"/>
      <c r="F67" s="593"/>
      <c r="G67" s="593"/>
      <c r="H67" s="593"/>
      <c r="I67" s="593"/>
      <c r="J67" s="593"/>
      <c r="K67" s="593"/>
      <c r="L67" s="593"/>
      <c r="M67" s="593"/>
      <c r="N67" s="593"/>
      <c r="O67" s="593"/>
      <c r="P67" s="593"/>
      <c r="Q67" s="593"/>
      <c r="R67" s="593"/>
      <c r="S67" s="593"/>
      <c r="T67" s="593"/>
      <c r="U67" s="593"/>
      <c r="V67" s="593"/>
      <c r="W67" s="593"/>
      <c r="X67" s="593"/>
      <c r="Y67" s="593"/>
      <c r="Z67" s="594"/>
    </row>
    <row r="68" spans="2:26" ht="13.5" thickBot="1" x14ac:dyDescent="0.25">
      <c r="B68" s="595"/>
      <c r="C68" s="596"/>
      <c r="D68" s="596"/>
      <c r="E68" s="596"/>
      <c r="F68" s="596"/>
      <c r="G68" s="596"/>
      <c r="H68" s="596"/>
      <c r="I68" s="596"/>
      <c r="J68" s="596"/>
      <c r="K68" s="596"/>
      <c r="L68" s="596"/>
      <c r="M68" s="596"/>
      <c r="N68" s="596"/>
      <c r="O68" s="596"/>
      <c r="P68" s="596"/>
      <c r="Q68" s="596"/>
      <c r="R68" s="596"/>
      <c r="S68" s="596"/>
      <c r="T68" s="596"/>
      <c r="U68" s="596"/>
      <c r="V68" s="596"/>
      <c r="W68" s="596"/>
      <c r="X68" s="596"/>
      <c r="Y68" s="596"/>
      <c r="Z68" s="597"/>
    </row>
  </sheetData>
  <dataValidations count="1">
    <dataValidation allowBlank="1" showInputMessage="1" showErrorMessage="1" sqref="E5 E7 F5:F8 R42:X51 C37:D51 G5:Q5 E32:Q51 A1:XFD4 G7:Q8 R26:Z41 B5:D36 E9:E31 F10:Q31 R5:IZ25 AA26:IZ65408 Y42:Y64 B37:B65548 Z42:Z65415 C61:X64 C65:Y65415" xr:uid="{9B952BC1-7546-4D24-8EC6-E52357E230ED}"/>
  </dataValidations>
  <hyperlinks>
    <hyperlink ref="B4" location="Index" display="Back to Index" xr:uid="{9E406D5C-C43F-4954-B811-B02AC2B48C13}"/>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7" min="1" max="22"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FC4DC-57FE-405D-A1FF-B11FB368608D}">
  <sheetPr codeName="Sheet25">
    <pageSetUpPr fitToPage="1"/>
  </sheetPr>
  <dimension ref="B1:I40"/>
  <sheetViews>
    <sheetView showGridLines="0" zoomScaleNormal="100" zoomScaleSheetLayoutView="100" workbookViewId="0">
      <selection activeCell="I28" sqref="I28"/>
    </sheetView>
  </sheetViews>
  <sheetFormatPr defaultColWidth="9.140625" defaultRowHeight="12" customHeight="1" x14ac:dyDescent="0.2"/>
  <cols>
    <col min="1" max="1" width="1.85546875" style="119" customWidth="1"/>
    <col min="2" max="2" width="30.5703125" style="119" customWidth="1"/>
    <col min="3" max="3" width="20.7109375" style="119" customWidth="1"/>
    <col min="4" max="5" width="13.5703125" style="119" customWidth="1"/>
    <col min="6" max="7" width="20.7109375" style="119" customWidth="1"/>
    <col min="8" max="16384" width="9.140625" style="119"/>
  </cols>
  <sheetData>
    <row r="1" spans="2:9" ht="15.75" customHeight="1" x14ac:dyDescent="0.2">
      <c r="B1" s="3" t="s">
        <v>968</v>
      </c>
      <c r="G1" s="343" t="s">
        <v>62</v>
      </c>
    </row>
    <row r="2" spans="2:9" ht="15.75" customHeight="1" x14ac:dyDescent="0.2">
      <c r="B2" s="3" t="s">
        <v>969</v>
      </c>
      <c r="G2" s="343" t="s">
        <v>64</v>
      </c>
    </row>
    <row r="3" spans="2:9" ht="15.75" customHeight="1" x14ac:dyDescent="0.2">
      <c r="B3" s="3" t="s">
        <v>63</v>
      </c>
      <c r="G3" s="343" t="s">
        <v>65</v>
      </c>
    </row>
    <row r="4" spans="2:9" ht="12.75" customHeight="1" thickBot="1" x14ac:dyDescent="0.25">
      <c r="B4" s="3707" t="s">
        <v>66</v>
      </c>
    </row>
    <row r="5" spans="2:9" ht="25.5" x14ac:dyDescent="0.2">
      <c r="B5" s="3007" t="s">
        <v>348</v>
      </c>
      <c r="C5" s="1465" t="s">
        <v>807</v>
      </c>
      <c r="D5" s="1465"/>
      <c r="E5" s="1845"/>
      <c r="F5" s="3848" t="s">
        <v>970</v>
      </c>
      <c r="G5" s="319" t="s">
        <v>134</v>
      </c>
    </row>
    <row r="6" spans="2:9" ht="13.5" x14ac:dyDescent="0.2">
      <c r="B6" s="664" t="s">
        <v>352</v>
      </c>
      <c r="C6" s="3008" t="s">
        <v>971</v>
      </c>
      <c r="D6" s="504" t="s">
        <v>972</v>
      </c>
      <c r="E6" s="500"/>
      <c r="F6" s="3849" t="s">
        <v>355</v>
      </c>
      <c r="G6" s="3846" t="s">
        <v>355</v>
      </c>
    </row>
    <row r="7" spans="2:9" ht="15" thickBot="1" x14ac:dyDescent="0.25">
      <c r="B7" s="3009"/>
      <c r="C7" s="2742" t="s">
        <v>973</v>
      </c>
      <c r="D7" s="3010" t="s">
        <v>974</v>
      </c>
      <c r="E7" s="3011" t="s">
        <v>975</v>
      </c>
      <c r="F7" s="626" t="s">
        <v>976</v>
      </c>
      <c r="G7" s="3847" t="s">
        <v>76</v>
      </c>
    </row>
    <row r="8" spans="2:9" ht="12.75" customHeight="1" thickTop="1" x14ac:dyDescent="0.2">
      <c r="B8" s="2743" t="s">
        <v>977</v>
      </c>
      <c r="C8" s="599"/>
      <c r="D8" s="223"/>
      <c r="E8" s="600"/>
      <c r="F8" s="3850"/>
      <c r="G8" s="3609"/>
    </row>
    <row r="9" spans="2:9" ht="12" customHeight="1" x14ac:dyDescent="0.2">
      <c r="B9" s="674" t="s">
        <v>978</v>
      </c>
      <c r="C9" s="601"/>
      <c r="D9" s="363"/>
      <c r="E9" s="411"/>
      <c r="F9" s="3851"/>
      <c r="G9" s="3584"/>
    </row>
    <row r="10" spans="2:9" ht="12" customHeight="1" x14ac:dyDescent="0.2">
      <c r="B10" s="563" t="s">
        <v>979</v>
      </c>
      <c r="C10" s="601"/>
      <c r="D10" s="363"/>
      <c r="E10" s="411"/>
      <c r="F10" s="3851"/>
      <c r="G10" s="3584"/>
      <c r="I10" s="602"/>
    </row>
    <row r="11" spans="2:9" ht="12" customHeight="1" x14ac:dyDescent="0.2">
      <c r="B11" s="2744" t="s">
        <v>980</v>
      </c>
      <c r="C11" s="601"/>
      <c r="D11" s="363"/>
      <c r="E11" s="411"/>
      <c r="F11" s="3852"/>
      <c r="G11" s="3588"/>
      <c r="I11" s="602"/>
    </row>
    <row r="12" spans="2:9" ht="12.75" customHeight="1" thickBot="1" x14ac:dyDescent="0.25">
      <c r="B12" s="2745" t="s">
        <v>981</v>
      </c>
      <c r="C12" s="601"/>
      <c r="D12" s="363"/>
      <c r="E12" s="411"/>
      <c r="F12" s="3853"/>
      <c r="G12" s="3602"/>
    </row>
    <row r="13" spans="2:9" ht="12" customHeight="1" x14ac:dyDescent="0.2">
      <c r="B13" s="2746" t="s">
        <v>982</v>
      </c>
      <c r="C13" s="603"/>
      <c r="D13" s="604"/>
      <c r="E13" s="605"/>
      <c r="F13" s="3854"/>
      <c r="G13" s="3609"/>
    </row>
    <row r="14" spans="2:9" ht="12" customHeight="1" x14ac:dyDescent="0.2">
      <c r="B14" s="674" t="s">
        <v>983</v>
      </c>
      <c r="C14" s="601"/>
      <c r="D14" s="363"/>
      <c r="E14" s="411"/>
      <c r="F14" s="3851"/>
      <c r="G14" s="3584"/>
    </row>
    <row r="15" spans="2:9" ht="12.75" customHeight="1" thickBot="1" x14ac:dyDescent="0.25">
      <c r="B15" s="2747" t="s">
        <v>984</v>
      </c>
      <c r="C15" s="601"/>
      <c r="D15" s="363"/>
      <c r="E15" s="411"/>
      <c r="F15" s="3853"/>
      <c r="G15" s="3602"/>
    </row>
    <row r="16" spans="2:9" ht="12" customHeight="1" x14ac:dyDescent="0.2">
      <c r="B16" s="2746" t="s">
        <v>985</v>
      </c>
      <c r="C16" s="603"/>
      <c r="D16" s="604"/>
      <c r="E16" s="605"/>
      <c r="F16" s="3854"/>
      <c r="G16" s="3609"/>
    </row>
    <row r="17" spans="2:7" ht="12" customHeight="1" x14ac:dyDescent="0.2">
      <c r="B17" s="674" t="s">
        <v>986</v>
      </c>
      <c r="C17" s="601"/>
      <c r="D17" s="363"/>
      <c r="E17" s="411"/>
      <c r="F17" s="3851"/>
      <c r="G17" s="3584"/>
    </row>
    <row r="18" spans="2:7" ht="12.75" customHeight="1" thickBot="1" x14ac:dyDescent="0.25">
      <c r="B18" s="2747" t="s">
        <v>987</v>
      </c>
      <c r="C18" s="601"/>
      <c r="D18" s="363"/>
      <c r="E18" s="411"/>
      <c r="F18" s="3853"/>
      <c r="G18" s="3602"/>
    </row>
    <row r="19" spans="2:7" ht="12" customHeight="1" x14ac:dyDescent="0.2">
      <c r="B19" s="2748" t="s">
        <v>988</v>
      </c>
      <c r="C19" s="603"/>
      <c r="D19" s="604"/>
      <c r="E19" s="605"/>
      <c r="F19" s="3854"/>
      <c r="G19" s="3593"/>
    </row>
    <row r="20" spans="2:7" ht="12.75" customHeight="1" thickBot="1" x14ac:dyDescent="0.25">
      <c r="B20" s="2749"/>
      <c r="C20" s="601"/>
      <c r="D20" s="363"/>
      <c r="E20" s="411"/>
      <c r="F20" s="3855"/>
      <c r="G20" s="606"/>
    </row>
    <row r="21" spans="2:7" ht="12.75" customHeight="1" thickBot="1" x14ac:dyDescent="0.25">
      <c r="B21" s="2399"/>
      <c r="C21" s="2400"/>
      <c r="D21" s="2400"/>
      <c r="E21" s="2400"/>
      <c r="F21" s="2400"/>
      <c r="G21" s="2401"/>
    </row>
    <row r="22" spans="2:7" ht="13.5" x14ac:dyDescent="0.2">
      <c r="B22" s="2740" t="s">
        <v>989</v>
      </c>
      <c r="C22" s="607"/>
      <c r="D22" s="3856"/>
      <c r="E22" s="3857"/>
      <c r="F22" s="3857"/>
      <c r="G22" s="3858"/>
    </row>
    <row r="23" spans="2:7" ht="14.25" thickBot="1" x14ac:dyDescent="0.25">
      <c r="B23" s="2741" t="s">
        <v>990</v>
      </c>
      <c r="C23" s="608"/>
      <c r="D23" s="3859"/>
      <c r="E23" s="3860"/>
      <c r="F23" s="3861"/>
      <c r="G23" s="3862"/>
    </row>
    <row r="25" spans="2:7" ht="13.5" x14ac:dyDescent="0.2">
      <c r="B25" s="1826"/>
      <c r="C25" s="1826"/>
      <c r="D25" s="1826"/>
      <c r="E25" s="1826"/>
      <c r="F25" s="1826"/>
    </row>
    <row r="26" spans="2:7" ht="13.5" x14ac:dyDescent="0.2">
      <c r="B26" s="1826"/>
      <c r="C26" s="1826"/>
      <c r="D26" s="1826"/>
      <c r="E26" s="1826"/>
      <c r="F26" s="1826"/>
    </row>
    <row r="27" spans="2:7" ht="13.5" x14ac:dyDescent="0.2">
      <c r="B27" s="1826"/>
      <c r="C27" s="1826"/>
      <c r="D27" s="1826"/>
      <c r="E27" s="1826"/>
      <c r="F27" s="1826"/>
    </row>
    <row r="28" spans="2:7" ht="13.5" x14ac:dyDescent="0.2">
      <c r="B28" s="1826"/>
      <c r="C28" s="1826"/>
      <c r="D28" s="1826"/>
      <c r="E28" s="1826"/>
      <c r="F28" s="1826"/>
    </row>
    <row r="29" spans="2:7" ht="13.5" x14ac:dyDescent="0.2">
      <c r="B29" s="1826"/>
      <c r="C29" s="1826"/>
      <c r="D29" s="1826"/>
      <c r="E29" s="1826"/>
      <c r="F29" s="1826"/>
    </row>
    <row r="30" spans="2:7" ht="13.5" x14ac:dyDescent="0.2">
      <c r="B30" s="480"/>
      <c r="C30" s="480"/>
      <c r="D30" s="480"/>
      <c r="E30" s="480"/>
      <c r="F30" s="480"/>
    </row>
    <row r="31" spans="2:7" ht="14.25" thickBot="1" x14ac:dyDescent="0.25">
      <c r="B31" s="480"/>
      <c r="C31" s="480"/>
      <c r="D31" s="480"/>
      <c r="E31" s="480"/>
      <c r="F31" s="480"/>
    </row>
    <row r="32" spans="2:7" ht="12.75" x14ac:dyDescent="0.2">
      <c r="B32" s="438" t="s">
        <v>377</v>
      </c>
      <c r="C32" s="439"/>
      <c r="D32" s="439"/>
      <c r="E32" s="439"/>
      <c r="F32" s="439"/>
      <c r="G32" s="440"/>
    </row>
    <row r="33" spans="2:7" ht="12.75" x14ac:dyDescent="0.2">
      <c r="B33" s="441"/>
      <c r="C33" s="442"/>
      <c r="D33" s="442"/>
      <c r="E33" s="442"/>
      <c r="F33" s="442"/>
      <c r="G33" s="443"/>
    </row>
    <row r="34" spans="2:7" ht="12.75" x14ac:dyDescent="0.2">
      <c r="B34" s="441"/>
      <c r="C34" s="442"/>
      <c r="D34" s="442"/>
      <c r="E34" s="442"/>
      <c r="F34" s="442"/>
      <c r="G34" s="443"/>
    </row>
    <row r="35" spans="2:7" ht="12.75" x14ac:dyDescent="0.2">
      <c r="B35" s="441"/>
      <c r="C35" s="442"/>
      <c r="D35" s="442"/>
      <c r="E35" s="442"/>
      <c r="F35" s="442"/>
      <c r="G35" s="443"/>
    </row>
    <row r="36" spans="2:7" ht="12.75" x14ac:dyDescent="0.2">
      <c r="B36" s="441"/>
      <c r="C36" s="442"/>
      <c r="D36" s="442"/>
      <c r="E36" s="442"/>
      <c r="F36" s="442"/>
      <c r="G36" s="443"/>
    </row>
    <row r="37" spans="2:7" ht="12.75" x14ac:dyDescent="0.2">
      <c r="B37" s="441"/>
      <c r="C37" s="442"/>
      <c r="D37" s="442"/>
      <c r="E37" s="442"/>
      <c r="F37" s="442"/>
      <c r="G37" s="443"/>
    </row>
    <row r="38" spans="2:7" ht="13.5" thickBot="1" x14ac:dyDescent="0.25">
      <c r="B38" s="2708"/>
      <c r="C38" s="2709"/>
      <c r="D38" s="2709"/>
      <c r="E38" s="2709"/>
      <c r="F38" s="2709"/>
      <c r="G38" s="2710"/>
    </row>
    <row r="39" spans="2:7" ht="12" customHeight="1" thickBot="1" x14ac:dyDescent="0.25">
      <c r="B39" s="310"/>
      <c r="C39" s="311"/>
      <c r="D39" s="311"/>
      <c r="E39" s="311"/>
      <c r="F39" s="311"/>
      <c r="G39" s="312"/>
    </row>
    <row r="40" spans="2:7" ht="12" customHeight="1" x14ac:dyDescent="0.2">
      <c r="B40" s="121"/>
      <c r="C40" s="121"/>
      <c r="D40" s="121"/>
      <c r="E40" s="121"/>
      <c r="F40" s="121"/>
    </row>
  </sheetData>
  <dataValidations count="1">
    <dataValidation allowBlank="1" showInputMessage="1" showErrorMessage="1" sqref="C40:F65526 C1:F29 G40:G1048576 G1:G31 H1:IU1048576 C32:G37 B1:B65526" xr:uid="{2C660268-8AFA-4337-BD5C-F77C37E03970}"/>
  </dataValidations>
  <hyperlinks>
    <hyperlink ref="B4" location="Index" display="Back to Index" xr:uid="{BCEC88FC-9D8F-46BD-BC61-FEE7C4B59E27}"/>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DB61E-5795-4BBD-8381-73C2F63983C1}">
  <sheetPr codeName="Sheet26">
    <pageSetUpPr fitToPage="1"/>
  </sheetPr>
  <dimension ref="B1:J42"/>
  <sheetViews>
    <sheetView showGridLines="0" zoomScaleNormal="100" zoomScaleSheetLayoutView="145" workbookViewId="0">
      <pane ySplit="7" topLeftCell="A8" activePane="bottomLeft" state="frozen"/>
      <selection activeCell="B1" sqref="B1"/>
      <selection pane="bottomLeft" activeCell="A8" sqref="A8"/>
    </sheetView>
  </sheetViews>
  <sheetFormatPr defaultColWidth="8" defaultRowHeight="12" customHeight="1" x14ac:dyDescent="0.2"/>
  <cols>
    <col min="1" max="1" width="1.5703125" style="119" customWidth="1"/>
    <col min="2" max="2" width="44.140625" style="119" customWidth="1"/>
    <col min="3" max="3" width="40.85546875" style="119" customWidth="1"/>
    <col min="4" max="4" width="16.5703125" style="119" customWidth="1"/>
    <col min="5" max="5" width="22.140625" style="119" customWidth="1"/>
    <col min="6" max="6" width="16.85546875" style="119" customWidth="1"/>
    <col min="7" max="7" width="1.140625" style="119" customWidth="1"/>
    <col min="8" max="8" width="26.85546875" style="119" customWidth="1"/>
    <col min="9" max="9" width="36.85546875" style="119" customWidth="1"/>
    <col min="10" max="16384" width="8" style="119"/>
  </cols>
  <sheetData>
    <row r="1" spans="2:10" ht="15.75" x14ac:dyDescent="0.2">
      <c r="B1" s="330" t="s">
        <v>991</v>
      </c>
      <c r="C1" s="330"/>
      <c r="F1" s="2" t="s">
        <v>62</v>
      </c>
    </row>
    <row r="2" spans="2:10" ht="17.25" x14ac:dyDescent="0.2">
      <c r="B2" s="330" t="s">
        <v>992</v>
      </c>
      <c r="C2" s="330"/>
      <c r="F2" s="2" t="s">
        <v>64</v>
      </c>
    </row>
    <row r="3" spans="2:10" ht="15.75" x14ac:dyDescent="0.2">
      <c r="B3" s="3" t="s">
        <v>63</v>
      </c>
      <c r="F3" s="2" t="s">
        <v>65</v>
      </c>
      <c r="G3" s="609"/>
    </row>
    <row r="4" spans="2:10" ht="12" customHeight="1" thickBot="1" x14ac:dyDescent="0.25">
      <c r="B4" s="3707" t="s">
        <v>66</v>
      </c>
      <c r="H4" s="610" t="s">
        <v>454</v>
      </c>
      <c r="I4" s="610"/>
      <c r="J4" s="611"/>
    </row>
    <row r="5" spans="2:10" ht="27" customHeight="1" x14ac:dyDescent="0.2">
      <c r="B5" s="612" t="s">
        <v>67</v>
      </c>
      <c r="C5" s="613" t="s">
        <v>807</v>
      </c>
      <c r="D5" s="319"/>
      <c r="E5" s="3334" t="s">
        <v>133</v>
      </c>
      <c r="F5" s="3335" t="s">
        <v>134</v>
      </c>
      <c r="H5" s="614" t="s">
        <v>993</v>
      </c>
      <c r="I5" s="615" t="s">
        <v>679</v>
      </c>
      <c r="J5" s="616" t="s">
        <v>385</v>
      </c>
    </row>
    <row r="6" spans="2:10" ht="24" customHeight="1" x14ac:dyDescent="0.2">
      <c r="B6" s="617"/>
      <c r="C6" s="490" t="s">
        <v>679</v>
      </c>
      <c r="D6" s="618" t="s">
        <v>2140</v>
      </c>
      <c r="E6" s="619"/>
      <c r="F6" s="620" t="s">
        <v>70</v>
      </c>
      <c r="H6" s="621" t="s">
        <v>994</v>
      </c>
      <c r="I6" s="622" t="s">
        <v>995</v>
      </c>
      <c r="J6" s="623"/>
    </row>
    <row r="7" spans="2:10" ht="51.75" thickBot="1" x14ac:dyDescent="0.25">
      <c r="B7" s="624"/>
      <c r="C7" s="511"/>
      <c r="D7" s="625" t="s">
        <v>996</v>
      </c>
      <c r="E7" s="626" t="s">
        <v>2141</v>
      </c>
      <c r="F7" s="389" t="s">
        <v>76</v>
      </c>
      <c r="H7" s="621" t="s">
        <v>997</v>
      </c>
      <c r="I7" s="622" t="s">
        <v>998</v>
      </c>
      <c r="J7" s="623"/>
    </row>
    <row r="8" spans="2:10" ht="29.25" customHeight="1" thickTop="1" thickBot="1" x14ac:dyDescent="0.25">
      <c r="B8" s="627" t="s">
        <v>999</v>
      </c>
      <c r="C8" s="628"/>
      <c r="D8" s="629"/>
      <c r="E8" s="630"/>
      <c r="F8" s="3336"/>
      <c r="H8" s="621" t="s">
        <v>1000</v>
      </c>
      <c r="I8" s="622" t="s">
        <v>1001</v>
      </c>
      <c r="J8" s="623"/>
    </row>
    <row r="9" spans="2:10" ht="24" x14ac:dyDescent="0.2">
      <c r="B9" s="4070" t="s">
        <v>2142</v>
      </c>
      <c r="C9" s="631" t="s">
        <v>1002</v>
      </c>
      <c r="D9" s="4071"/>
      <c r="E9" s="3337"/>
      <c r="F9" s="606"/>
      <c r="H9" s="621" t="s">
        <v>1003</v>
      </c>
      <c r="I9" s="622" t="s">
        <v>1004</v>
      </c>
      <c r="J9" s="623"/>
    </row>
    <row r="10" spans="2:10" ht="24.75" thickBot="1" x14ac:dyDescent="0.25">
      <c r="B10" s="4070" t="s">
        <v>2143</v>
      </c>
      <c r="C10" s="4072" t="s">
        <v>1005</v>
      </c>
      <c r="D10" s="2402"/>
      <c r="E10" s="4073"/>
      <c r="F10" s="3338"/>
      <c r="H10" s="632" t="s">
        <v>1006</v>
      </c>
      <c r="I10" s="633"/>
      <c r="J10" s="634"/>
    </row>
    <row r="11" spans="2:10" ht="13.5" x14ac:dyDescent="0.2">
      <c r="B11" s="4070" t="s">
        <v>1007</v>
      </c>
      <c r="C11" s="631" t="s">
        <v>1008</v>
      </c>
      <c r="D11" s="23"/>
      <c r="E11" s="3337"/>
      <c r="F11" s="606"/>
      <c r="H11" s="2326" t="s">
        <v>1009</v>
      </c>
      <c r="I11" s="1827"/>
      <c r="J11" s="1827"/>
    </row>
    <row r="12" spans="2:10" ht="13.5" x14ac:dyDescent="0.2">
      <c r="B12" s="4070" t="s">
        <v>1010</v>
      </c>
      <c r="C12" s="631" t="s">
        <v>1011</v>
      </c>
      <c r="D12" s="23"/>
      <c r="E12" s="3337"/>
      <c r="F12" s="606"/>
      <c r="H12" s="2327" t="s">
        <v>2033</v>
      </c>
      <c r="I12" s="1827"/>
      <c r="J12" s="1827"/>
    </row>
    <row r="13" spans="2:10" ht="24" x14ac:dyDescent="0.2">
      <c r="B13" s="4074" t="s">
        <v>1012</v>
      </c>
      <c r="C13" s="631" t="s">
        <v>1013</v>
      </c>
      <c r="D13" s="23"/>
      <c r="E13" s="3337"/>
      <c r="F13" s="606"/>
    </row>
    <row r="14" spans="2:10" ht="24" x14ac:dyDescent="0.2">
      <c r="B14" s="4070" t="s">
        <v>1014</v>
      </c>
      <c r="C14" s="631" t="s">
        <v>1015</v>
      </c>
      <c r="D14" s="23"/>
      <c r="E14" s="3337"/>
      <c r="F14" s="606"/>
    </row>
    <row r="15" spans="2:10" ht="12.75" x14ac:dyDescent="0.2">
      <c r="B15" s="4070" t="s">
        <v>1016</v>
      </c>
      <c r="C15" s="631" t="s">
        <v>1017</v>
      </c>
      <c r="D15" s="23"/>
      <c r="E15" s="3337"/>
      <c r="F15" s="606"/>
    </row>
    <row r="16" spans="2:10" ht="25.5" x14ac:dyDescent="0.2">
      <c r="B16" s="4070" t="s">
        <v>2144</v>
      </c>
      <c r="C16" s="631" t="s">
        <v>1018</v>
      </c>
      <c r="D16" s="23"/>
      <c r="E16" s="3339"/>
      <c r="F16" s="635"/>
    </row>
    <row r="17" spans="2:10" ht="13.5" x14ac:dyDescent="0.2">
      <c r="B17" s="4070" t="s">
        <v>2145</v>
      </c>
      <c r="C17" s="631" t="s">
        <v>1019</v>
      </c>
      <c r="D17" s="23"/>
      <c r="E17" s="3339"/>
      <c r="F17" s="606"/>
    </row>
    <row r="18" spans="2:10" ht="14.25" customHeight="1" thickBot="1" x14ac:dyDescent="0.25">
      <c r="B18" s="4075" t="s">
        <v>1020</v>
      </c>
      <c r="C18" s="4076"/>
      <c r="D18" s="4077"/>
      <c r="E18" s="3340"/>
      <c r="F18" s="636"/>
    </row>
    <row r="19" spans="2:10" ht="14.25" thickTop="1" x14ac:dyDescent="0.2">
      <c r="B19" s="637" t="s">
        <v>1021</v>
      </c>
      <c r="C19" s="4078"/>
      <c r="D19" s="4079"/>
      <c r="E19" s="4080"/>
      <c r="F19" s="3341"/>
    </row>
    <row r="20" spans="2:10" ht="13.5" x14ac:dyDescent="0.2">
      <c r="B20" s="4081" t="s">
        <v>2146</v>
      </c>
      <c r="C20" s="631" t="s">
        <v>1022</v>
      </c>
      <c r="D20" s="23"/>
      <c r="E20" s="3337"/>
      <c r="F20" s="606"/>
    </row>
    <row r="21" spans="2:10" ht="24.75" thickBot="1" x14ac:dyDescent="0.25">
      <c r="B21" s="638" t="s">
        <v>1023</v>
      </c>
      <c r="C21" s="639" t="s">
        <v>1024</v>
      </c>
      <c r="D21" s="127"/>
      <c r="E21" s="640"/>
      <c r="F21" s="641"/>
    </row>
    <row r="23" spans="2:10" ht="13.5" x14ac:dyDescent="0.2">
      <c r="B23" s="100"/>
      <c r="C23" s="100"/>
      <c r="D23" s="100"/>
      <c r="E23" s="100"/>
      <c r="F23" s="100"/>
    </row>
    <row r="24" spans="2:10" ht="13.5" x14ac:dyDescent="0.2">
      <c r="B24" s="100"/>
      <c r="C24" s="1700"/>
      <c r="D24" s="1700"/>
      <c r="E24" s="1700"/>
      <c r="F24" s="1700"/>
    </row>
    <row r="25" spans="2:10" ht="15.75" x14ac:dyDescent="0.2">
      <c r="B25" s="1828"/>
      <c r="C25" s="1828"/>
      <c r="D25" s="1828"/>
      <c r="E25" s="1828"/>
      <c r="F25" s="1828"/>
      <c r="G25" s="642"/>
    </row>
    <row r="26" spans="2:10" ht="15.75" x14ac:dyDescent="0.2">
      <c r="B26" s="1828"/>
      <c r="C26" s="1828"/>
      <c r="D26" s="1828"/>
      <c r="E26" s="1828"/>
      <c r="F26" s="1828"/>
      <c r="G26" s="642"/>
      <c r="H26" s="643"/>
      <c r="I26" s="643"/>
      <c r="J26" s="643"/>
    </row>
    <row r="27" spans="2:10" ht="15.75" x14ac:dyDescent="0.2">
      <c r="B27" s="1825"/>
      <c r="C27" s="1821"/>
      <c r="D27" s="1821"/>
      <c r="E27" s="1821"/>
      <c r="F27" s="1821"/>
      <c r="G27" s="642"/>
      <c r="H27" s="643"/>
      <c r="I27" s="643"/>
      <c r="J27" s="643"/>
    </row>
    <row r="28" spans="2:10" ht="15.75" x14ac:dyDescent="0.2">
      <c r="B28" s="1825"/>
      <c r="C28" s="1821"/>
      <c r="D28" s="1821"/>
      <c r="E28" s="1821"/>
      <c r="F28" s="1821"/>
      <c r="G28" s="642"/>
      <c r="H28" s="643"/>
      <c r="I28" s="643"/>
      <c r="J28" s="643"/>
    </row>
    <row r="29" spans="2:10" ht="15.75" x14ac:dyDescent="0.2">
      <c r="B29" s="1825"/>
      <c r="C29" s="1821"/>
      <c r="D29" s="1821"/>
      <c r="E29" s="1821"/>
      <c r="F29" s="1821"/>
      <c r="G29" s="642"/>
      <c r="H29" s="643"/>
      <c r="I29" s="643"/>
      <c r="J29" s="643"/>
    </row>
    <row r="30" spans="2:10" ht="15.75" x14ac:dyDescent="0.2">
      <c r="B30" s="1825"/>
      <c r="C30" s="1821"/>
      <c r="D30" s="1821"/>
      <c r="E30" s="1821"/>
      <c r="F30" s="1821"/>
      <c r="G30" s="642"/>
      <c r="H30" s="643"/>
      <c r="I30" s="643"/>
      <c r="J30" s="643"/>
    </row>
    <row r="31" spans="2:10" ht="15.75" x14ac:dyDescent="0.2">
      <c r="B31" s="1825"/>
      <c r="C31" s="1821"/>
      <c r="D31" s="1821"/>
      <c r="E31" s="1821"/>
      <c r="F31" s="1821"/>
      <c r="G31" s="642"/>
      <c r="H31" s="643"/>
      <c r="I31" s="643"/>
      <c r="J31" s="643"/>
    </row>
    <row r="32" spans="2:10" ht="15.75" x14ac:dyDescent="0.2">
      <c r="B32" s="1825"/>
      <c r="C32" s="1821"/>
      <c r="D32" s="1821"/>
      <c r="E32" s="1821"/>
      <c r="F32" s="1821"/>
      <c r="G32" s="642"/>
      <c r="H32" s="643"/>
      <c r="I32" s="643"/>
      <c r="J32" s="643"/>
    </row>
    <row r="33" spans="2:10" ht="15.75" x14ac:dyDescent="0.2">
      <c r="B33" s="1829"/>
      <c r="C33" s="1829"/>
      <c r="D33" s="1829"/>
      <c r="E33" s="1829"/>
      <c r="F33" s="1829"/>
      <c r="H33" s="643"/>
      <c r="I33" s="643"/>
      <c r="J33" s="643"/>
    </row>
    <row r="34" spans="2:10" ht="13.5" thickBot="1" x14ac:dyDescent="0.25">
      <c r="B34" s="1754"/>
      <c r="C34" s="1754"/>
      <c r="D34" s="1754"/>
      <c r="E34" s="1754"/>
      <c r="F34" s="1754"/>
      <c r="H34" s="643"/>
      <c r="I34" s="643"/>
      <c r="J34" s="643"/>
    </row>
    <row r="35" spans="2:10" ht="12.75" x14ac:dyDescent="0.2">
      <c r="B35" s="1752" t="s">
        <v>427</v>
      </c>
      <c r="C35" s="1837"/>
      <c r="D35" s="1837"/>
      <c r="E35" s="1837"/>
      <c r="F35" s="1838"/>
      <c r="H35" s="643"/>
      <c r="I35" s="643"/>
      <c r="J35" s="643"/>
    </row>
    <row r="36" spans="2:10" ht="12.75" x14ac:dyDescent="0.2">
      <c r="B36" s="1836"/>
      <c r="C36" s="1839"/>
      <c r="D36" s="1839"/>
      <c r="E36" s="1839"/>
      <c r="F36" s="1840"/>
      <c r="G36" s="644"/>
      <c r="H36" s="643"/>
      <c r="I36" s="643"/>
      <c r="J36" s="643"/>
    </row>
    <row r="37" spans="2:10" ht="12.75" x14ac:dyDescent="0.2">
      <c r="B37" s="1836"/>
      <c r="C37" s="1839"/>
      <c r="D37" s="1839"/>
      <c r="E37" s="1839"/>
      <c r="F37" s="1840"/>
      <c r="G37" s="644"/>
      <c r="H37" s="643"/>
      <c r="I37" s="643"/>
      <c r="J37" s="643"/>
    </row>
    <row r="38" spans="2:10" ht="12.75" x14ac:dyDescent="0.2">
      <c r="B38" s="1836"/>
      <c r="C38" s="1839"/>
      <c r="D38" s="1839"/>
      <c r="E38" s="1839"/>
      <c r="F38" s="1840"/>
      <c r="G38" s="644"/>
      <c r="H38" s="643"/>
      <c r="I38" s="643"/>
      <c r="J38" s="643"/>
    </row>
    <row r="39" spans="2:10" ht="12.75" x14ac:dyDescent="0.2">
      <c r="B39" s="1753"/>
      <c r="C39" s="1831"/>
      <c r="D39" s="1831"/>
      <c r="E39" s="1831"/>
      <c r="F39" s="1832"/>
      <c r="G39" s="645"/>
      <c r="H39" s="643"/>
      <c r="I39" s="643"/>
      <c r="J39" s="643"/>
    </row>
    <row r="40" spans="2:10" ht="12.75" x14ac:dyDescent="0.2">
      <c r="B40" s="1830"/>
      <c r="C40" s="1831"/>
      <c r="D40" s="1831"/>
      <c r="E40" s="1831"/>
      <c r="F40" s="1832"/>
      <c r="H40" s="643"/>
      <c r="I40" s="643"/>
      <c r="J40" s="643"/>
    </row>
    <row r="41" spans="2:10" ht="13.5" thickBot="1" x14ac:dyDescent="0.25">
      <c r="B41" s="1833"/>
      <c r="C41" s="1834"/>
      <c r="D41" s="1834"/>
      <c r="E41" s="1834"/>
      <c r="F41" s="1835"/>
    </row>
    <row r="42" spans="2:10" ht="13.5" thickBot="1" x14ac:dyDescent="0.25">
      <c r="B42" s="595"/>
      <c r="C42" s="1754"/>
      <c r="D42" s="1754"/>
      <c r="E42" s="1754"/>
      <c r="F42" s="1755"/>
    </row>
  </sheetData>
  <dataValidations count="1">
    <dataValidation allowBlank="1" showInputMessage="1" showErrorMessage="1" sqref="B35:B65508 C40:G40 G41:G65508 C41:F41 C43:F65508 C3:C17 C35:F39 C18:F22 G33:G35 B1:B33 G18:G24 D1:IW7 D8:G17 K8:IW65508 H8:J65504" xr:uid="{2096421E-C367-4348-B3AE-36803D6C4EDB}"/>
  </dataValidations>
  <hyperlinks>
    <hyperlink ref="B4" location="Index" display="Back to Index" xr:uid="{4CB206F9-79F2-4C3C-8FB2-96358DE3ED07}"/>
  </hyperlinks>
  <printOptions horizontalCentered="1" verticalCentered="1"/>
  <pageMargins left="0.39370078740157483" right="0.39370078740157483" top="0.39370078740157483" bottom="0.39370078740157483" header="0.19685039370078741" footer="0.19685039370078741"/>
  <pageSetup paperSize="9" scale="66" fitToHeight="0"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CADB9-686D-45F2-B238-137BEC607205}">
  <sheetPr codeName="Sheet27">
    <pageSetUpPr fitToPage="1"/>
  </sheetPr>
  <dimension ref="B1:K33"/>
  <sheetViews>
    <sheetView showGridLines="0" zoomScale="120" zoomScaleNormal="120" zoomScaleSheetLayoutView="100" workbookViewId="0">
      <selection activeCell="M16" sqref="M16"/>
    </sheetView>
  </sheetViews>
  <sheetFormatPr defaultColWidth="9.140625" defaultRowHeight="12" customHeight="1" x14ac:dyDescent="0.2"/>
  <cols>
    <col min="1" max="1" width="1.5703125" style="119" customWidth="1"/>
    <col min="2" max="2" width="33.140625" style="119" customWidth="1"/>
    <col min="3" max="3" width="16.5703125" style="119" customWidth="1"/>
    <col min="4" max="4" width="19" style="119" customWidth="1"/>
    <col min="5" max="5" width="11.140625" style="119" customWidth="1"/>
    <col min="6" max="7" width="10.140625" style="119" customWidth="1"/>
    <col min="8" max="8" width="9.85546875" style="119" customWidth="1"/>
    <col min="9" max="9" width="9.42578125" style="119" customWidth="1"/>
    <col min="10" max="10" width="10.85546875" style="119" customWidth="1"/>
    <col min="11" max="11" width="14.85546875" style="119" customWidth="1"/>
    <col min="12" max="12" width="1.140625" style="119" customWidth="1"/>
    <col min="13" max="16384" width="9.140625" style="119"/>
  </cols>
  <sheetData>
    <row r="1" spans="2:11" ht="15.75" customHeight="1" x14ac:dyDescent="0.25">
      <c r="B1" s="14" t="s">
        <v>1025</v>
      </c>
      <c r="K1" s="2" t="s">
        <v>62</v>
      </c>
    </row>
    <row r="2" spans="2:11" ht="15.75" customHeight="1" x14ac:dyDescent="0.25">
      <c r="B2" s="14" t="s">
        <v>1026</v>
      </c>
      <c r="K2" s="2" t="s">
        <v>64</v>
      </c>
    </row>
    <row r="3" spans="2:11" ht="15.75" customHeight="1" x14ac:dyDescent="0.25">
      <c r="B3" s="14" t="s">
        <v>63</v>
      </c>
      <c r="K3" s="2" t="s">
        <v>65</v>
      </c>
    </row>
    <row r="4" spans="2:11" ht="12.75" customHeight="1" thickBot="1" x14ac:dyDescent="0.25">
      <c r="B4" s="3707" t="s">
        <v>66</v>
      </c>
      <c r="C4" s="602"/>
      <c r="K4" s="4"/>
    </row>
    <row r="5" spans="2:11" ht="24.75" customHeight="1" x14ac:dyDescent="0.2">
      <c r="B5" s="612" t="s">
        <v>67</v>
      </c>
      <c r="C5" s="1464" t="s">
        <v>807</v>
      </c>
      <c r="D5" s="1465"/>
      <c r="E5" s="1465"/>
      <c r="F5" s="1465"/>
      <c r="G5" s="1845"/>
      <c r="H5" s="1464" t="s">
        <v>133</v>
      </c>
      <c r="I5" s="1845"/>
      <c r="J5" s="1465" t="s">
        <v>1027</v>
      </c>
      <c r="K5" s="1845"/>
    </row>
    <row r="6" spans="2:11" ht="42.75" customHeight="1" x14ac:dyDescent="0.2">
      <c r="B6" s="637"/>
      <c r="C6" s="490" t="s">
        <v>1028</v>
      </c>
      <c r="D6" s="665" t="s">
        <v>1029</v>
      </c>
      <c r="E6" s="665" t="s">
        <v>1030</v>
      </c>
      <c r="F6" s="665" t="s">
        <v>1031</v>
      </c>
      <c r="G6" s="618" t="s">
        <v>1032</v>
      </c>
      <c r="H6" s="666" t="s">
        <v>69</v>
      </c>
      <c r="I6" s="287" t="s">
        <v>70</v>
      </c>
      <c r="J6" s="666" t="s">
        <v>69</v>
      </c>
      <c r="K6" s="287" t="s">
        <v>70</v>
      </c>
    </row>
    <row r="7" spans="2:11" ht="13.5" thickBot="1" x14ac:dyDescent="0.25">
      <c r="B7" s="3671"/>
      <c r="C7" s="598" t="s">
        <v>1033</v>
      </c>
      <c r="D7" s="646" t="s">
        <v>1034</v>
      </c>
      <c r="E7" s="646"/>
      <c r="F7" s="646" t="s">
        <v>1035</v>
      </c>
      <c r="G7" s="625"/>
      <c r="H7" s="1843" t="s">
        <v>1036</v>
      </c>
      <c r="I7" s="1844"/>
      <c r="J7" s="3344" t="s">
        <v>76</v>
      </c>
      <c r="K7" s="3672"/>
    </row>
    <row r="8" spans="2:11" ht="21.75" customHeight="1" thickTop="1" x14ac:dyDescent="0.2">
      <c r="B8" s="3075" t="s">
        <v>1037</v>
      </c>
      <c r="C8" s="647"/>
      <c r="D8" s="350"/>
      <c r="E8" s="350"/>
      <c r="F8" s="350"/>
      <c r="G8" s="648"/>
      <c r="H8" s="647"/>
      <c r="I8" s="649"/>
      <c r="J8" s="650"/>
      <c r="K8" s="651"/>
    </row>
    <row r="9" spans="2:11" ht="12.75" customHeight="1" thickBot="1" x14ac:dyDescent="0.25">
      <c r="B9" s="652"/>
      <c r="C9" s="653"/>
      <c r="D9" s="654"/>
      <c r="E9" s="654"/>
      <c r="F9" s="654"/>
      <c r="G9" s="655"/>
      <c r="H9" s="650"/>
      <c r="I9" s="651"/>
      <c r="J9" s="656"/>
      <c r="K9" s="366"/>
    </row>
    <row r="10" spans="2:11" ht="12.75" customHeight="1" x14ac:dyDescent="0.2">
      <c r="B10" s="3075" t="s">
        <v>1038</v>
      </c>
      <c r="C10" s="647"/>
      <c r="D10" s="350"/>
      <c r="E10" s="350"/>
      <c r="F10" s="350"/>
      <c r="G10" s="648"/>
      <c r="H10" s="647"/>
      <c r="I10" s="648"/>
      <c r="J10" s="650"/>
      <c r="K10" s="651"/>
    </row>
    <row r="11" spans="2:11" ht="12.75" customHeight="1" thickBot="1" x14ac:dyDescent="0.25">
      <c r="B11" s="364"/>
      <c r="C11" s="656"/>
      <c r="D11" s="365"/>
      <c r="E11" s="365"/>
      <c r="F11" s="365"/>
      <c r="G11" s="437"/>
      <c r="H11" s="2002"/>
      <c r="I11" s="2003"/>
      <c r="J11" s="656"/>
      <c r="K11" s="366"/>
    </row>
    <row r="12" spans="2:11" ht="12.75" customHeight="1" x14ac:dyDescent="0.2">
      <c r="B12" s="657"/>
      <c r="C12" s="658"/>
      <c r="D12" s="658"/>
      <c r="E12" s="658"/>
      <c r="F12" s="658"/>
      <c r="G12" s="658"/>
      <c r="H12" s="659"/>
      <c r="I12" s="659"/>
      <c r="J12" s="658"/>
      <c r="K12" s="660"/>
    </row>
    <row r="13" spans="2:11" ht="12.75" customHeight="1" x14ac:dyDescent="0.2">
      <c r="B13" s="657"/>
      <c r="C13" s="658"/>
      <c r="D13" s="658"/>
      <c r="E13" s="658"/>
      <c r="F13" s="658"/>
      <c r="G13" s="658"/>
      <c r="H13" s="659"/>
      <c r="I13" s="659"/>
      <c r="J13" s="658"/>
      <c r="K13" s="660"/>
    </row>
    <row r="14" spans="2:11" ht="12.75" customHeight="1" x14ac:dyDescent="0.2">
      <c r="B14" s="657"/>
      <c r="C14" s="658"/>
      <c r="D14" s="658"/>
      <c r="E14" s="658"/>
      <c r="F14" s="658"/>
      <c r="G14" s="658"/>
      <c r="H14" s="659"/>
      <c r="I14" s="659"/>
      <c r="J14" s="658"/>
      <c r="K14" s="660"/>
    </row>
    <row r="15" spans="2:11" ht="12.75" customHeight="1" x14ac:dyDescent="0.2">
      <c r="B15" s="657"/>
      <c r="C15" s="658"/>
      <c r="D15" s="658"/>
      <c r="E15" s="658"/>
      <c r="F15" s="658"/>
      <c r="G15" s="658"/>
      <c r="H15" s="659"/>
      <c r="I15" s="659"/>
      <c r="J15" s="658"/>
      <c r="K15" s="660"/>
    </row>
    <row r="16" spans="2:11" ht="12.75" customHeight="1" x14ac:dyDescent="0.2">
      <c r="B16" s="657"/>
      <c r="C16" s="658"/>
      <c r="D16" s="658"/>
      <c r="E16" s="658"/>
      <c r="F16" s="658"/>
      <c r="G16" s="658"/>
      <c r="H16" s="659"/>
      <c r="I16" s="659"/>
      <c r="J16" s="658"/>
      <c r="K16" s="660"/>
    </row>
    <row r="17" spans="2:11" ht="12.75" customHeight="1" x14ac:dyDescent="0.2">
      <c r="B17" s="657"/>
      <c r="C17" s="658"/>
      <c r="D17" s="658"/>
      <c r="E17" s="658"/>
      <c r="F17" s="658"/>
      <c r="G17" s="658"/>
      <c r="H17" s="659"/>
      <c r="I17" s="659"/>
      <c r="J17" s="658"/>
      <c r="K17" s="660"/>
    </row>
    <row r="18" spans="2:11" ht="15.75" x14ac:dyDescent="0.2">
      <c r="B18" s="1841"/>
      <c r="C18" s="1792"/>
      <c r="D18" s="1792"/>
      <c r="E18" s="1792"/>
      <c r="F18" s="1792"/>
      <c r="G18" s="1792"/>
      <c r="H18" s="1792"/>
      <c r="I18" s="1792"/>
      <c r="J18" s="1792"/>
      <c r="K18" s="1792"/>
    </row>
    <row r="19" spans="2:11" ht="13.5" thickBot="1" x14ac:dyDescent="0.25">
      <c r="B19" s="1842"/>
      <c r="C19" s="1792"/>
      <c r="D19" s="1792"/>
      <c r="E19" s="1792"/>
      <c r="F19" s="1792"/>
      <c r="G19" s="1792"/>
      <c r="H19" s="1792"/>
      <c r="I19" s="1792"/>
      <c r="J19" s="1792"/>
      <c r="K19" s="1792"/>
    </row>
    <row r="20" spans="2:11" ht="12" customHeight="1" x14ac:dyDescent="0.2">
      <c r="B20" s="340" t="s">
        <v>377</v>
      </c>
      <c r="C20" s="341"/>
      <c r="D20" s="341"/>
      <c r="E20" s="341"/>
      <c r="F20" s="341"/>
      <c r="G20" s="341"/>
      <c r="H20" s="341"/>
      <c r="I20" s="341"/>
      <c r="J20" s="341"/>
      <c r="K20" s="342"/>
    </row>
    <row r="21" spans="2:11" ht="12" customHeight="1" x14ac:dyDescent="0.2">
      <c r="B21" s="2200"/>
      <c r="C21" s="2201"/>
      <c r="D21" s="2201"/>
      <c r="E21" s="2201"/>
      <c r="F21" s="2201"/>
      <c r="G21" s="2201"/>
      <c r="H21" s="2201"/>
      <c r="I21" s="2201"/>
      <c r="J21" s="2201"/>
      <c r="K21" s="2202"/>
    </row>
    <row r="22" spans="2:11" ht="12" customHeight="1" x14ac:dyDescent="0.2">
      <c r="B22" s="2200"/>
      <c r="C22" s="2201"/>
      <c r="D22" s="2201"/>
      <c r="E22" s="2201"/>
      <c r="F22" s="2201"/>
      <c r="G22" s="2201"/>
      <c r="H22" s="2201"/>
      <c r="I22" s="2201"/>
      <c r="J22" s="2201"/>
      <c r="K22" s="2202"/>
    </row>
    <row r="23" spans="2:11" ht="12.75" x14ac:dyDescent="0.2">
      <c r="B23" s="2197"/>
      <c r="C23" s="2198"/>
      <c r="D23" s="2198"/>
      <c r="E23" s="2198"/>
      <c r="F23" s="2198"/>
      <c r="G23" s="2198"/>
      <c r="H23" s="2198"/>
      <c r="I23" s="2198"/>
      <c r="J23" s="2198"/>
      <c r="K23" s="2199"/>
    </row>
    <row r="24" spans="2:11" ht="12" customHeight="1" thickBot="1" x14ac:dyDescent="0.25">
      <c r="B24" s="310"/>
      <c r="C24" s="311"/>
      <c r="D24" s="311"/>
      <c r="E24" s="311"/>
      <c r="F24" s="311"/>
      <c r="G24" s="311"/>
      <c r="H24" s="311"/>
      <c r="I24" s="311"/>
      <c r="J24" s="311"/>
      <c r="K24" s="312"/>
    </row>
    <row r="25" spans="2:11" ht="12" customHeight="1" x14ac:dyDescent="0.2">
      <c r="B25" s="121"/>
      <c r="C25" s="121"/>
      <c r="D25" s="121"/>
      <c r="E25" s="121"/>
      <c r="F25" s="121"/>
      <c r="G25" s="121"/>
      <c r="H25" s="121"/>
      <c r="I25" s="121"/>
      <c r="J25" s="121"/>
      <c r="K25" s="121"/>
    </row>
    <row r="33" ht="12.75" x14ac:dyDescent="0.2"/>
  </sheetData>
  <dataValidations count="1">
    <dataValidation allowBlank="1" showInputMessage="1" showErrorMessage="1" sqref="C1:K17 B1:B18 C23:K65542 B20:B65542 L1:IW1048576" xr:uid="{0A812520-4DA8-4F12-9EA6-E4452991D1C7}"/>
  </dataValidations>
  <hyperlinks>
    <hyperlink ref="B4" location="Index" display="Back to Index" xr:uid="{4E7F7413-B436-4935-8210-AD5659D4076D}"/>
  </hyperlinks>
  <printOptions horizontalCentered="1" verticalCentered="1"/>
  <pageMargins left="0.39370078740157483" right="0.39370078740157483" top="0.39370078740157483" bottom="0.39370078740157483" header="0.19685039370078741" footer="0.19685039370078741"/>
  <pageSetup paperSize="9" scale="97" fitToHeight="0"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4488A-31E3-4B98-85A3-6CB8D281E0EF}">
  <sheetPr codeName="Sheet28">
    <pageSetUpPr fitToPage="1"/>
  </sheetPr>
  <dimension ref="A1:XFC33"/>
  <sheetViews>
    <sheetView showGridLines="0" zoomScaleNormal="100" zoomScaleSheetLayoutView="100" workbookViewId="0">
      <pane ySplit="7" topLeftCell="A8" activePane="bottomLeft" state="frozen"/>
      <selection activeCell="B1" sqref="B1"/>
      <selection pane="bottomLeft" activeCell="B39" sqref="B39"/>
    </sheetView>
  </sheetViews>
  <sheetFormatPr defaultColWidth="9.140625" defaultRowHeight="12.75" x14ac:dyDescent="0.2"/>
  <cols>
    <col min="1" max="1" width="1.5703125" style="119" customWidth="1"/>
    <col min="2" max="2" width="42.140625" style="119" customWidth="1"/>
    <col min="3" max="3" width="9.140625" style="119" customWidth="1"/>
    <col min="4" max="5" width="11.85546875" style="119" customWidth="1"/>
    <col min="6" max="7" width="12.85546875" style="119" customWidth="1"/>
    <col min="8" max="9" width="10.42578125" style="119" customWidth="1"/>
    <col min="10" max="10" width="10.85546875" style="119" customWidth="1"/>
    <col min="11" max="11" width="2.5703125" style="119" customWidth="1"/>
    <col min="12" max="12" width="25.5703125" style="119" bestFit="1" customWidth="1"/>
    <col min="13" max="16" width="9.140625" style="119"/>
    <col min="17" max="17" width="2.85546875" style="119" customWidth="1"/>
    <col min="18" max="16384" width="9.140625" style="119"/>
  </cols>
  <sheetData>
    <row r="1" spans="2:16" ht="15.75" x14ac:dyDescent="0.25">
      <c r="B1" s="14" t="s">
        <v>1039</v>
      </c>
      <c r="J1" s="2" t="s">
        <v>62</v>
      </c>
    </row>
    <row r="2" spans="2:16" ht="15.75" x14ac:dyDescent="0.25">
      <c r="B2" s="325" t="s">
        <v>1040</v>
      </c>
      <c r="C2" s="325"/>
      <c r="D2" s="325"/>
      <c r="J2" s="2" t="s">
        <v>64</v>
      </c>
    </row>
    <row r="3" spans="2:16" ht="15.75" x14ac:dyDescent="0.25">
      <c r="B3" s="14" t="s">
        <v>63</v>
      </c>
      <c r="J3" s="2" t="s">
        <v>65</v>
      </c>
    </row>
    <row r="4" spans="2:16" ht="13.5" thickBot="1" x14ac:dyDescent="0.25">
      <c r="B4" s="3707" t="s">
        <v>66</v>
      </c>
      <c r="L4" s="373" t="s">
        <v>454</v>
      </c>
      <c r="M4" s="373"/>
      <c r="N4" s="373"/>
      <c r="O4" s="373"/>
      <c r="P4" s="373"/>
    </row>
    <row r="5" spans="2:16" ht="24" x14ac:dyDescent="0.2">
      <c r="B5" s="612" t="s">
        <v>455</v>
      </c>
      <c r="C5" s="1464" t="s">
        <v>1041</v>
      </c>
      <c r="D5" s="1465"/>
      <c r="E5" s="1465"/>
      <c r="F5" s="1845"/>
      <c r="G5" s="1464" t="s">
        <v>133</v>
      </c>
      <c r="H5" s="1845"/>
      <c r="I5" s="1464" t="s">
        <v>134</v>
      </c>
      <c r="J5" s="1845"/>
      <c r="L5" s="661"/>
      <c r="M5" s="662" t="s">
        <v>1042</v>
      </c>
      <c r="N5" s="662" t="s">
        <v>1043</v>
      </c>
      <c r="O5" s="663" t="s">
        <v>1044</v>
      </c>
      <c r="P5" s="378" t="s">
        <v>1045</v>
      </c>
    </row>
    <row r="6" spans="2:16" ht="26.25" thickBot="1" x14ac:dyDescent="0.25">
      <c r="B6" s="664" t="s">
        <v>459</v>
      </c>
      <c r="C6" s="490" t="s">
        <v>1046</v>
      </c>
      <c r="D6" s="665" t="s">
        <v>1047</v>
      </c>
      <c r="E6" s="4087" t="s">
        <v>1048</v>
      </c>
      <c r="F6" s="618" t="s">
        <v>1049</v>
      </c>
      <c r="G6" s="666" t="s">
        <v>355</v>
      </c>
      <c r="H6" s="287" t="s">
        <v>1050</v>
      </c>
      <c r="I6" s="666" t="s">
        <v>355</v>
      </c>
      <c r="J6" s="287" t="s">
        <v>1050</v>
      </c>
      <c r="L6" s="390"/>
      <c r="M6" s="667"/>
      <c r="N6" s="667"/>
      <c r="O6" s="668"/>
      <c r="P6" s="392"/>
    </row>
    <row r="7" spans="2:16" ht="13.5" thickBot="1" x14ac:dyDescent="0.25">
      <c r="B7" s="624"/>
      <c r="C7" s="598" t="s">
        <v>1051</v>
      </c>
      <c r="D7" s="646" t="s">
        <v>1034</v>
      </c>
      <c r="E7" s="4088"/>
      <c r="F7" s="625" t="s">
        <v>1035</v>
      </c>
      <c r="G7" s="1843" t="s">
        <v>1036</v>
      </c>
      <c r="H7" s="1844"/>
      <c r="I7" s="1843" t="s">
        <v>76</v>
      </c>
      <c r="J7" s="1844"/>
      <c r="L7" s="2205" t="s">
        <v>1052</v>
      </c>
      <c r="M7" s="399"/>
      <c r="N7" s="399"/>
      <c r="O7" s="399"/>
      <c r="P7" s="401"/>
    </row>
    <row r="8" spans="2:16" ht="13.5" thickTop="1" x14ac:dyDescent="0.2">
      <c r="B8" s="669" t="s">
        <v>1053</v>
      </c>
      <c r="C8" s="599"/>
      <c r="D8" s="670"/>
      <c r="E8" s="670"/>
      <c r="F8" s="671"/>
      <c r="G8" s="672"/>
      <c r="H8" s="673"/>
      <c r="I8" s="650"/>
      <c r="J8" s="651"/>
      <c r="L8" s="2206" t="s">
        <v>1054</v>
      </c>
      <c r="M8" s="407"/>
      <c r="N8" s="407"/>
      <c r="O8" s="407"/>
      <c r="P8" s="409"/>
    </row>
    <row r="9" spans="2:16" x14ac:dyDescent="0.2">
      <c r="B9" s="674" t="s">
        <v>1055</v>
      </c>
      <c r="C9" s="675"/>
      <c r="D9" s="399"/>
      <c r="E9" s="399"/>
      <c r="F9" s="401"/>
      <c r="G9" s="676"/>
      <c r="H9" s="677"/>
      <c r="I9" s="678"/>
      <c r="J9" s="679"/>
      <c r="L9" s="2206" t="s">
        <v>1056</v>
      </c>
      <c r="M9" s="399"/>
      <c r="N9" s="399"/>
      <c r="O9" s="399"/>
      <c r="P9" s="401"/>
    </row>
    <row r="10" spans="2:16" x14ac:dyDescent="0.2">
      <c r="B10" s="674" t="s">
        <v>1057</v>
      </c>
      <c r="C10" s="675"/>
      <c r="D10" s="399"/>
      <c r="E10" s="399"/>
      <c r="F10" s="401"/>
      <c r="G10" s="650"/>
      <c r="H10" s="677"/>
      <c r="I10" s="675"/>
      <c r="J10" s="679"/>
      <c r="L10" s="2206" t="s">
        <v>1058</v>
      </c>
      <c r="M10" s="399"/>
      <c r="N10" s="399"/>
      <c r="O10" s="399"/>
      <c r="P10" s="401"/>
    </row>
    <row r="11" spans="2:16" ht="13.5" thickBot="1" x14ac:dyDescent="0.25">
      <c r="B11" s="674" t="s">
        <v>1059</v>
      </c>
      <c r="C11" s="675"/>
      <c r="D11" s="399"/>
      <c r="E11" s="399"/>
      <c r="F11" s="401"/>
      <c r="G11" s="650"/>
      <c r="H11" s="677"/>
      <c r="I11" s="675"/>
      <c r="J11" s="679"/>
      <c r="L11" s="2207" t="s">
        <v>1060</v>
      </c>
      <c r="M11" s="464"/>
      <c r="N11" s="464"/>
      <c r="O11" s="464"/>
      <c r="P11" s="680"/>
    </row>
    <row r="12" spans="2:16" x14ac:dyDescent="0.2">
      <c r="B12" s="674" t="s">
        <v>1061</v>
      </c>
      <c r="C12" s="681"/>
      <c r="D12" s="682"/>
      <c r="E12" s="682"/>
      <c r="F12" s="683"/>
      <c r="G12" s="684"/>
      <c r="H12" s="685"/>
      <c r="I12" s="676"/>
      <c r="J12" s="686"/>
      <c r="L12" s="2328" t="s">
        <v>1062</v>
      </c>
      <c r="M12" s="288"/>
      <c r="N12" s="288"/>
      <c r="O12" s="288"/>
      <c r="P12" s="288"/>
    </row>
    <row r="13" spans="2:16" ht="13.5" thickBot="1" x14ac:dyDescent="0.25">
      <c r="B13" s="687"/>
      <c r="C13" s="601"/>
      <c r="D13" s="363"/>
      <c r="E13" s="363"/>
      <c r="F13" s="411"/>
      <c r="G13" s="688"/>
      <c r="H13" s="689"/>
      <c r="I13" s="601"/>
      <c r="J13" s="679"/>
      <c r="L13" s="2329" t="s">
        <v>1063</v>
      </c>
      <c r="M13" s="288"/>
      <c r="N13" s="288"/>
      <c r="O13" s="288"/>
      <c r="P13" s="288"/>
    </row>
    <row r="14" spans="2:16" x14ac:dyDescent="0.2">
      <c r="B14" s="690" t="s">
        <v>1064</v>
      </c>
      <c r="C14" s="691"/>
      <c r="D14" s="692"/>
      <c r="E14" s="692"/>
      <c r="F14" s="693"/>
      <c r="G14" s="694"/>
      <c r="H14" s="695"/>
      <c r="I14" s="696"/>
      <c r="J14" s="697"/>
      <c r="L14" s="265"/>
      <c r="M14" s="265"/>
      <c r="N14" s="265"/>
      <c r="O14" s="265"/>
      <c r="P14" s="265"/>
    </row>
    <row r="15" spans="2:16" x14ac:dyDescent="0.2">
      <c r="B15" s="674" t="s">
        <v>1065</v>
      </c>
      <c r="C15" s="698"/>
      <c r="D15" s="699"/>
      <c r="E15" s="699"/>
      <c r="F15" s="700"/>
      <c r="G15" s="701"/>
      <c r="H15" s="685"/>
      <c r="I15" s="676"/>
      <c r="J15" s="686"/>
      <c r="L15" s="265"/>
      <c r="M15" s="265"/>
      <c r="N15" s="265"/>
      <c r="O15" s="265"/>
      <c r="P15" s="265"/>
    </row>
    <row r="16" spans="2:16" ht="13.5" thickBot="1" x14ac:dyDescent="0.25">
      <c r="B16" s="702"/>
      <c r="C16" s="703"/>
      <c r="D16" s="478"/>
      <c r="E16" s="478"/>
      <c r="F16" s="704"/>
      <c r="G16" s="705"/>
      <c r="H16" s="706"/>
      <c r="I16" s="703"/>
      <c r="J16" s="704"/>
      <c r="L16" s="265"/>
      <c r="M16" s="265"/>
      <c r="N16" s="265"/>
      <c r="O16" s="265"/>
      <c r="P16" s="265"/>
    </row>
    <row r="17" spans="1:16383" x14ac:dyDescent="0.2">
      <c r="B17" s="690" t="s">
        <v>1066</v>
      </c>
      <c r="C17" s="691"/>
      <c r="D17" s="692"/>
      <c r="E17" s="692"/>
      <c r="F17" s="693"/>
      <c r="G17" s="694"/>
      <c r="H17" s="695"/>
      <c r="I17" s="696"/>
      <c r="J17" s="697"/>
      <c r="L17" s="265"/>
      <c r="M17" s="265"/>
      <c r="N17" s="265"/>
      <c r="O17" s="265"/>
      <c r="P17" s="265"/>
    </row>
    <row r="18" spans="1:16383" x14ac:dyDescent="0.2">
      <c r="B18" s="674" t="s">
        <v>1067</v>
      </c>
      <c r="C18" s="698"/>
      <c r="D18" s="699"/>
      <c r="E18" s="699"/>
      <c r="F18" s="700"/>
      <c r="G18" s="701"/>
      <c r="H18" s="707"/>
      <c r="I18" s="676"/>
      <c r="J18" s="686"/>
      <c r="L18" s="265"/>
      <c r="M18" s="265"/>
      <c r="N18" s="265"/>
      <c r="O18" s="265"/>
      <c r="P18" s="265"/>
    </row>
    <row r="19" spans="1:16383" ht="13.5" thickBot="1" x14ac:dyDescent="0.25">
      <c r="B19" s="708"/>
      <c r="C19" s="703"/>
      <c r="D19" s="478"/>
      <c r="E19" s="478"/>
      <c r="F19" s="704"/>
      <c r="G19" s="705"/>
      <c r="H19" s="706"/>
      <c r="I19" s="703"/>
      <c r="J19" s="704"/>
      <c r="L19" s="265"/>
      <c r="M19" s="265"/>
      <c r="N19" s="265"/>
      <c r="O19" s="265"/>
      <c r="P19" s="265"/>
    </row>
    <row r="20" spans="1:16383" ht="13.5" thickBot="1" x14ac:dyDescent="0.25">
      <c r="B20" s="709" t="s">
        <v>1068</v>
      </c>
      <c r="C20" s="710"/>
      <c r="D20" s="711"/>
      <c r="E20" s="711"/>
      <c r="F20" s="712"/>
      <c r="G20" s="713"/>
      <c r="H20" s="714"/>
      <c r="I20" s="710"/>
      <c r="J20" s="712"/>
      <c r="L20" s="265"/>
      <c r="M20" s="265"/>
      <c r="N20" s="265"/>
      <c r="O20" s="265"/>
      <c r="P20" s="265"/>
    </row>
    <row r="21" spans="1:16383" x14ac:dyDescent="0.2">
      <c r="B21" s="690" t="s">
        <v>1069</v>
      </c>
      <c r="C21" s="691"/>
      <c r="D21" s="692"/>
      <c r="E21" s="692"/>
      <c r="F21" s="693"/>
      <c r="G21" s="694"/>
      <c r="H21" s="695"/>
      <c r="I21" s="696"/>
      <c r="J21" s="697"/>
      <c r="L21" s="265"/>
      <c r="M21" s="265"/>
      <c r="N21" s="265"/>
      <c r="O21" s="265"/>
      <c r="P21" s="265"/>
    </row>
    <row r="22" spans="1:16383" ht="13.5" thickBot="1" x14ac:dyDescent="0.25">
      <c r="B22" s="364"/>
      <c r="C22" s="656"/>
      <c r="D22" s="365"/>
      <c r="E22" s="365"/>
      <c r="F22" s="437"/>
      <c r="G22" s="715"/>
      <c r="H22" s="716"/>
      <c r="I22" s="656"/>
      <c r="J22" s="366"/>
      <c r="L22" s="265"/>
      <c r="M22" s="265"/>
      <c r="N22" s="265"/>
      <c r="O22" s="265"/>
      <c r="P22" s="265"/>
    </row>
    <row r="23" spans="1:16383" x14ac:dyDescent="0.2">
      <c r="B23" s="121"/>
      <c r="C23" s="121"/>
      <c r="D23" s="121"/>
      <c r="E23" s="121"/>
      <c r="F23" s="121"/>
      <c r="G23" s="121"/>
      <c r="H23" s="121"/>
      <c r="I23" s="121"/>
      <c r="J23" s="121"/>
      <c r="K23" s="367"/>
      <c r="L23" s="265"/>
      <c r="M23" s="265"/>
      <c r="N23" s="265"/>
      <c r="O23" s="265"/>
      <c r="P23" s="265"/>
    </row>
    <row r="24" spans="1:16383" ht="15.75" x14ac:dyDescent="0.2">
      <c r="B24" s="738"/>
      <c r="C24" s="265"/>
      <c r="D24" s="265"/>
      <c r="E24" s="367"/>
      <c r="F24" s="367"/>
      <c r="G24" s="367"/>
      <c r="H24" s="367"/>
      <c r="I24" s="367"/>
      <c r="J24" s="367"/>
      <c r="K24" s="367"/>
      <c r="L24" s="265"/>
      <c r="M24" s="265"/>
      <c r="N24" s="265"/>
      <c r="O24" s="265"/>
      <c r="P24" s="265"/>
    </row>
    <row r="25" spans="1:16383" ht="15.75" x14ac:dyDescent="0.2">
      <c r="B25" s="738"/>
      <c r="C25" s="265"/>
      <c r="D25" s="265"/>
      <c r="E25" s="367"/>
      <c r="F25" s="367"/>
      <c r="G25" s="367"/>
      <c r="H25" s="367"/>
      <c r="I25" s="367"/>
      <c r="J25" s="367"/>
      <c r="K25" s="367"/>
      <c r="L25" s="265"/>
      <c r="M25" s="265"/>
      <c r="N25" s="265"/>
      <c r="O25" s="265"/>
      <c r="P25" s="265"/>
    </row>
    <row r="26" spans="1:16383" ht="15.75" x14ac:dyDescent="0.2">
      <c r="B26" s="738"/>
      <c r="C26" s="265"/>
      <c r="D26" s="265"/>
      <c r="E26" s="367"/>
      <c r="F26" s="367"/>
      <c r="G26" s="367"/>
      <c r="H26" s="367"/>
      <c r="I26" s="367"/>
      <c r="J26" s="367"/>
      <c r="K26" s="367"/>
      <c r="L26" s="265"/>
      <c r="M26" s="265"/>
      <c r="N26" s="265"/>
      <c r="O26" s="265"/>
      <c r="P26" s="265"/>
    </row>
    <row r="27" spans="1:16383" ht="15.75" x14ac:dyDescent="0.2">
      <c r="B27" s="1846"/>
      <c r="C27" s="1847"/>
      <c r="D27" s="1847"/>
      <c r="E27" s="1847"/>
      <c r="F27" s="1847"/>
      <c r="G27" s="1847"/>
      <c r="H27" s="1847"/>
      <c r="I27" s="1847"/>
      <c r="J27" s="1847"/>
      <c r="K27" s="367"/>
      <c r="L27" s="265"/>
      <c r="M27" s="265"/>
      <c r="N27" s="265"/>
      <c r="O27" s="265"/>
      <c r="P27" s="265"/>
    </row>
    <row r="28" spans="1:16383" ht="13.5" thickBot="1" x14ac:dyDescent="0.25">
      <c r="L28" s="265"/>
      <c r="M28" s="265"/>
      <c r="N28" s="265"/>
      <c r="O28" s="265"/>
      <c r="P28" s="265"/>
    </row>
    <row r="29" spans="1:16383" x14ac:dyDescent="0.2">
      <c r="B29" s="1848" t="s">
        <v>427</v>
      </c>
      <c r="C29" s="1849"/>
      <c r="D29" s="1849"/>
      <c r="E29" s="1849"/>
      <c r="F29" s="1849"/>
      <c r="G29" s="1849"/>
      <c r="H29" s="1849"/>
      <c r="I29" s="1849"/>
      <c r="J29" s="1850"/>
      <c r="K29" s="265"/>
    </row>
    <row r="30" spans="1:16383" x14ac:dyDescent="0.2">
      <c r="B30" s="2208"/>
      <c r="C30" s="2209"/>
      <c r="D30" s="2209"/>
      <c r="E30" s="2209"/>
      <c r="F30" s="2209"/>
      <c r="G30" s="2209"/>
      <c r="H30" s="2209"/>
      <c r="I30" s="2209"/>
      <c r="J30" s="2210"/>
      <c r="K30" s="265"/>
    </row>
    <row r="31" spans="1:16383" x14ac:dyDescent="0.2">
      <c r="B31" s="2208"/>
      <c r="C31" s="2209"/>
      <c r="D31" s="2209"/>
      <c r="E31" s="2209"/>
      <c r="F31" s="2209"/>
      <c r="G31" s="2209"/>
      <c r="H31" s="2209"/>
      <c r="I31" s="2209"/>
      <c r="J31" s="2210"/>
      <c r="K31" s="265"/>
    </row>
    <row r="32" spans="1:16383" s="717" customFormat="1" x14ac:dyDescent="0.2">
      <c r="A32" s="119"/>
      <c r="B32" s="2197"/>
      <c r="C32" s="2203"/>
      <c r="D32" s="2203"/>
      <c r="E32" s="2203"/>
      <c r="F32" s="2203"/>
      <c r="G32" s="2203"/>
      <c r="H32" s="2203"/>
      <c r="I32" s="2203"/>
      <c r="J32" s="2204"/>
      <c r="K32" s="265"/>
      <c r="L32" s="119"/>
      <c r="M32" s="119"/>
      <c r="N32" s="119"/>
      <c r="O32" s="119"/>
      <c r="P32" s="119"/>
      <c r="Q32" s="119"/>
      <c r="R32" s="119"/>
      <c r="S32" s="119"/>
      <c r="T32" s="119"/>
      <c r="U32" s="119"/>
      <c r="V32" s="119"/>
      <c r="W32" s="119"/>
      <c r="X32" s="119"/>
      <c r="Y32" s="119"/>
      <c r="Z32" s="119"/>
      <c r="AA32" s="119"/>
      <c r="AB32" s="119"/>
      <c r="AC32" s="119"/>
      <c r="AD32" s="119"/>
      <c r="AE32" s="119"/>
      <c r="AF32" s="119"/>
      <c r="AG32" s="119"/>
      <c r="AH32" s="119"/>
      <c r="AI32" s="119"/>
      <c r="AJ32" s="119"/>
      <c r="AK32" s="119"/>
      <c r="AL32" s="119"/>
      <c r="AM32" s="119"/>
      <c r="AN32" s="119"/>
      <c r="AO32" s="119"/>
      <c r="AP32" s="119"/>
      <c r="AQ32" s="119"/>
      <c r="AR32" s="119"/>
      <c r="AS32" s="119"/>
      <c r="AT32" s="119"/>
      <c r="AU32" s="119"/>
      <c r="AV32" s="119"/>
      <c r="AW32" s="119"/>
      <c r="AX32" s="119"/>
      <c r="AY32" s="119"/>
      <c r="AZ32" s="119"/>
      <c r="BA32" s="119"/>
      <c r="BB32" s="119"/>
      <c r="BC32" s="119"/>
      <c r="BD32" s="119"/>
      <c r="BE32" s="119"/>
      <c r="BF32" s="119"/>
      <c r="BG32" s="119"/>
      <c r="BH32" s="119"/>
      <c r="BI32" s="119"/>
      <c r="BJ32" s="119"/>
      <c r="BK32" s="119"/>
      <c r="BL32" s="119"/>
      <c r="BM32" s="119"/>
      <c r="BN32" s="119"/>
      <c r="BO32" s="119"/>
      <c r="BP32" s="119"/>
      <c r="BQ32" s="119"/>
      <c r="BR32" s="119"/>
      <c r="BS32" s="119"/>
      <c r="BT32" s="119"/>
      <c r="BU32" s="119"/>
      <c r="BV32" s="119"/>
      <c r="BW32" s="119"/>
      <c r="BX32" s="119"/>
      <c r="BY32" s="119"/>
      <c r="BZ32" s="119"/>
      <c r="CA32" s="119"/>
      <c r="CB32" s="119"/>
      <c r="CC32" s="119"/>
      <c r="CD32" s="119"/>
      <c r="CE32" s="119"/>
      <c r="CF32" s="119"/>
      <c r="CG32" s="119"/>
      <c r="CH32" s="119"/>
      <c r="CI32" s="119"/>
      <c r="CJ32" s="119"/>
      <c r="CK32" s="119"/>
      <c r="CL32" s="119"/>
      <c r="CM32" s="119"/>
      <c r="CN32" s="119"/>
      <c r="CO32" s="119"/>
      <c r="CP32" s="119"/>
      <c r="CQ32" s="119"/>
      <c r="CR32" s="119"/>
      <c r="CS32" s="119"/>
      <c r="CT32" s="119"/>
      <c r="CU32" s="119"/>
      <c r="CV32" s="119"/>
      <c r="CW32" s="119"/>
      <c r="CX32" s="119"/>
      <c r="CY32" s="119"/>
      <c r="CZ32" s="119"/>
      <c r="DA32" s="119"/>
      <c r="DB32" s="119"/>
      <c r="DC32" s="119"/>
      <c r="DD32" s="119"/>
      <c r="DE32" s="119"/>
      <c r="DF32" s="119"/>
      <c r="DG32" s="119"/>
      <c r="DH32" s="119"/>
      <c r="DI32" s="119"/>
      <c r="DJ32" s="119"/>
      <c r="DK32" s="119"/>
      <c r="DL32" s="119"/>
      <c r="DM32" s="119"/>
      <c r="DN32" s="119"/>
      <c r="DO32" s="119"/>
      <c r="DP32" s="119"/>
      <c r="DQ32" s="119"/>
      <c r="DR32" s="119"/>
      <c r="DS32" s="119"/>
      <c r="DT32" s="119"/>
      <c r="DU32" s="119"/>
      <c r="DV32" s="119"/>
      <c r="DW32" s="119"/>
      <c r="DX32" s="119"/>
      <c r="DY32" s="119"/>
      <c r="DZ32" s="119"/>
      <c r="EA32" s="119"/>
      <c r="EB32" s="119"/>
      <c r="EC32" s="119"/>
      <c r="ED32" s="119"/>
      <c r="EE32" s="119"/>
      <c r="EF32" s="119"/>
      <c r="EG32" s="119"/>
      <c r="EH32" s="119"/>
      <c r="EI32" s="119"/>
      <c r="EJ32" s="119"/>
      <c r="EK32" s="119"/>
      <c r="EL32" s="119"/>
      <c r="EM32" s="119"/>
      <c r="EN32" s="119"/>
      <c r="EO32" s="119"/>
      <c r="EP32" s="119"/>
      <c r="EQ32" s="119"/>
      <c r="ER32" s="119"/>
      <c r="ES32" s="119"/>
      <c r="ET32" s="119"/>
      <c r="EU32" s="119"/>
      <c r="EV32" s="119"/>
      <c r="EW32" s="119"/>
      <c r="EX32" s="119"/>
      <c r="EY32" s="119"/>
      <c r="EZ32" s="119"/>
      <c r="FA32" s="119"/>
      <c r="FB32" s="119"/>
      <c r="FC32" s="119"/>
      <c r="FD32" s="119"/>
      <c r="FE32" s="119"/>
      <c r="FF32" s="119"/>
      <c r="FG32" s="119"/>
      <c r="FH32" s="119"/>
      <c r="FI32" s="119"/>
      <c r="FJ32" s="119"/>
      <c r="FK32" s="119"/>
      <c r="FL32" s="119"/>
      <c r="FM32" s="119"/>
      <c r="FN32" s="119"/>
      <c r="FO32" s="119"/>
      <c r="FP32" s="119"/>
      <c r="FQ32" s="119"/>
      <c r="FR32" s="119"/>
      <c r="FS32" s="119"/>
      <c r="FT32" s="119"/>
      <c r="FU32" s="119"/>
      <c r="FV32" s="119"/>
      <c r="FW32" s="119"/>
      <c r="FX32" s="119"/>
      <c r="FY32" s="119"/>
      <c r="FZ32" s="119"/>
      <c r="GA32" s="119"/>
      <c r="GB32" s="119"/>
      <c r="GC32" s="119"/>
      <c r="GD32" s="119"/>
      <c r="GE32" s="119"/>
      <c r="GF32" s="119"/>
      <c r="GG32" s="119"/>
      <c r="GH32" s="119"/>
      <c r="GI32" s="119"/>
      <c r="GJ32" s="119"/>
      <c r="GK32" s="119"/>
      <c r="GL32" s="119"/>
      <c r="GM32" s="119"/>
      <c r="GN32" s="119"/>
      <c r="GO32" s="119"/>
      <c r="GP32" s="119"/>
      <c r="GQ32" s="119"/>
      <c r="GR32" s="119"/>
      <c r="GS32" s="119"/>
      <c r="GT32" s="119"/>
      <c r="GU32" s="119"/>
      <c r="GV32" s="119"/>
      <c r="GW32" s="119"/>
      <c r="GX32" s="119"/>
      <c r="GY32" s="119"/>
      <c r="GZ32" s="119"/>
      <c r="HA32" s="119"/>
      <c r="HB32" s="119"/>
      <c r="HC32" s="119"/>
      <c r="HD32" s="119"/>
      <c r="HE32" s="119"/>
      <c r="HF32" s="119"/>
      <c r="HG32" s="119"/>
      <c r="HH32" s="119"/>
      <c r="HI32" s="119"/>
      <c r="HJ32" s="119"/>
      <c r="HK32" s="119"/>
      <c r="HL32" s="119"/>
      <c r="HM32" s="119"/>
      <c r="HN32" s="119"/>
      <c r="HO32" s="119"/>
      <c r="HP32" s="119"/>
      <c r="HQ32" s="119"/>
      <c r="HR32" s="119"/>
      <c r="HS32" s="119"/>
      <c r="HT32" s="119"/>
      <c r="HU32" s="119"/>
      <c r="HV32" s="119"/>
      <c r="HW32" s="119"/>
      <c r="HX32" s="119"/>
      <c r="HY32" s="119"/>
      <c r="HZ32" s="119"/>
      <c r="IA32" s="119"/>
      <c r="IB32" s="119"/>
      <c r="IC32" s="119"/>
      <c r="ID32" s="119"/>
      <c r="IE32" s="119"/>
      <c r="IF32" s="119"/>
      <c r="IG32" s="119"/>
      <c r="IH32" s="119"/>
      <c r="II32" s="119"/>
      <c r="IJ32" s="119"/>
      <c r="IK32" s="119"/>
      <c r="IL32" s="119"/>
      <c r="IM32" s="119"/>
      <c r="IN32" s="119"/>
      <c r="IO32" s="119"/>
      <c r="IP32" s="119"/>
      <c r="IQ32" s="119"/>
      <c r="IR32" s="119"/>
      <c r="IS32" s="119"/>
      <c r="IT32" s="119"/>
      <c r="IU32" s="119"/>
      <c r="IV32" s="119"/>
      <c r="IW32" s="119"/>
      <c r="IX32" s="119"/>
      <c r="IY32" s="119"/>
      <c r="IZ32" s="119"/>
      <c r="JA32" s="119"/>
      <c r="JB32" s="119"/>
      <c r="JC32" s="119"/>
      <c r="JD32" s="119"/>
      <c r="JE32" s="119"/>
      <c r="JF32" s="119"/>
      <c r="JG32" s="119"/>
      <c r="JH32" s="119"/>
      <c r="JI32" s="119"/>
      <c r="JJ32" s="119"/>
      <c r="JK32" s="119"/>
      <c r="JL32" s="119"/>
      <c r="JM32" s="119"/>
      <c r="JN32" s="119"/>
      <c r="JO32" s="119"/>
      <c r="JP32" s="119"/>
      <c r="JQ32" s="119"/>
      <c r="JR32" s="119"/>
      <c r="JS32" s="119"/>
      <c r="JT32" s="119"/>
      <c r="JU32" s="119"/>
      <c r="JV32" s="119"/>
      <c r="JW32" s="119"/>
      <c r="JX32" s="119"/>
      <c r="JY32" s="119"/>
      <c r="JZ32" s="119"/>
      <c r="KA32" s="119"/>
      <c r="KB32" s="119"/>
      <c r="KC32" s="119"/>
      <c r="KD32" s="119"/>
      <c r="KE32" s="119"/>
      <c r="KF32" s="119"/>
      <c r="KG32" s="119"/>
      <c r="KH32" s="119"/>
      <c r="KI32" s="119"/>
      <c r="KJ32" s="119"/>
      <c r="KK32" s="119"/>
      <c r="KL32" s="119"/>
      <c r="KM32" s="119"/>
      <c r="KN32" s="119"/>
      <c r="KO32" s="119"/>
      <c r="KP32" s="119"/>
      <c r="KQ32" s="119"/>
      <c r="KR32" s="119"/>
      <c r="KS32" s="119"/>
      <c r="KT32" s="119"/>
      <c r="KU32" s="119"/>
      <c r="KV32" s="119"/>
      <c r="KW32" s="119"/>
      <c r="KX32" s="119"/>
      <c r="KY32" s="119"/>
      <c r="KZ32" s="119"/>
      <c r="LA32" s="119"/>
      <c r="LB32" s="119"/>
      <c r="LC32" s="119"/>
      <c r="LD32" s="119"/>
      <c r="LE32" s="119"/>
      <c r="LF32" s="119"/>
      <c r="LG32" s="119"/>
      <c r="LH32" s="119"/>
      <c r="LI32" s="119"/>
      <c r="LJ32" s="119"/>
      <c r="LK32" s="119"/>
      <c r="LL32" s="119"/>
      <c r="LM32" s="119"/>
      <c r="LN32" s="119"/>
      <c r="LO32" s="119"/>
      <c r="LP32" s="119"/>
      <c r="LQ32" s="119"/>
      <c r="LR32" s="119"/>
      <c r="LS32" s="119"/>
      <c r="LT32" s="119"/>
      <c r="LU32" s="119"/>
      <c r="LV32" s="119"/>
      <c r="LW32" s="119"/>
      <c r="LX32" s="119"/>
      <c r="LY32" s="119"/>
      <c r="LZ32" s="119"/>
      <c r="MA32" s="119"/>
      <c r="MB32" s="119"/>
      <c r="MC32" s="119"/>
      <c r="MD32" s="119"/>
      <c r="ME32" s="119"/>
      <c r="MF32" s="119"/>
      <c r="MG32" s="119"/>
      <c r="MH32" s="119"/>
      <c r="MI32" s="119"/>
      <c r="MJ32" s="119"/>
      <c r="MK32" s="119"/>
      <c r="ML32" s="119"/>
      <c r="MM32" s="119"/>
      <c r="MN32" s="119"/>
      <c r="MO32" s="119"/>
      <c r="MP32" s="119"/>
      <c r="MQ32" s="119"/>
      <c r="MR32" s="119"/>
      <c r="MS32" s="119"/>
      <c r="MT32" s="119"/>
      <c r="MU32" s="119"/>
      <c r="MV32" s="119"/>
      <c r="MW32" s="119"/>
      <c r="MX32" s="119"/>
      <c r="MY32" s="119"/>
      <c r="MZ32" s="119"/>
      <c r="NA32" s="119"/>
      <c r="NB32" s="119"/>
      <c r="NC32" s="119"/>
      <c r="ND32" s="119"/>
      <c r="NE32" s="119"/>
      <c r="NF32" s="119"/>
      <c r="NG32" s="119"/>
      <c r="NH32" s="119"/>
      <c r="NI32" s="119"/>
      <c r="NJ32" s="119"/>
      <c r="NK32" s="119"/>
      <c r="NL32" s="119"/>
      <c r="NM32" s="119"/>
      <c r="NN32" s="119"/>
      <c r="NO32" s="119"/>
      <c r="NP32" s="119"/>
      <c r="NQ32" s="119"/>
      <c r="NR32" s="119"/>
      <c r="NS32" s="119"/>
      <c r="NT32" s="119"/>
      <c r="NU32" s="119"/>
      <c r="NV32" s="119"/>
      <c r="NW32" s="119"/>
      <c r="NX32" s="119"/>
      <c r="NY32" s="119"/>
      <c r="NZ32" s="119"/>
      <c r="OA32" s="119"/>
      <c r="OB32" s="119"/>
      <c r="OC32" s="119"/>
      <c r="OD32" s="119"/>
      <c r="OE32" s="119"/>
      <c r="OF32" s="119"/>
      <c r="OG32" s="119"/>
      <c r="OH32" s="119"/>
      <c r="OI32" s="119"/>
      <c r="OJ32" s="119"/>
      <c r="OK32" s="119"/>
      <c r="OL32" s="119"/>
      <c r="OM32" s="119"/>
      <c r="ON32" s="119"/>
      <c r="OO32" s="119"/>
      <c r="OP32" s="119"/>
      <c r="OQ32" s="119"/>
      <c r="OR32" s="119"/>
      <c r="OS32" s="119"/>
      <c r="OT32" s="119"/>
      <c r="OU32" s="119"/>
      <c r="OV32" s="119"/>
      <c r="OW32" s="119"/>
      <c r="OX32" s="119"/>
      <c r="OY32" s="119"/>
      <c r="OZ32" s="119"/>
      <c r="PA32" s="119"/>
      <c r="PB32" s="119"/>
      <c r="PC32" s="119"/>
      <c r="PD32" s="119"/>
      <c r="PE32" s="119"/>
      <c r="PF32" s="119"/>
      <c r="PG32" s="119"/>
      <c r="PH32" s="119"/>
      <c r="PI32" s="119"/>
      <c r="PJ32" s="119"/>
      <c r="PK32" s="119"/>
      <c r="PL32" s="119"/>
      <c r="PM32" s="119"/>
      <c r="PN32" s="119"/>
      <c r="PO32" s="119"/>
      <c r="PP32" s="119"/>
      <c r="PQ32" s="119"/>
      <c r="PR32" s="119"/>
      <c r="PS32" s="119"/>
      <c r="PT32" s="119"/>
      <c r="PU32" s="119"/>
      <c r="PV32" s="119"/>
      <c r="PW32" s="119"/>
      <c r="PX32" s="119"/>
      <c r="PY32" s="119"/>
      <c r="PZ32" s="119"/>
      <c r="QA32" s="119"/>
      <c r="QB32" s="119"/>
      <c r="QC32" s="119"/>
      <c r="QD32" s="119"/>
      <c r="QE32" s="119"/>
      <c r="QF32" s="119"/>
      <c r="QG32" s="119"/>
      <c r="QH32" s="119"/>
      <c r="QI32" s="119"/>
      <c r="QJ32" s="119"/>
      <c r="QK32" s="119"/>
      <c r="QL32" s="119"/>
      <c r="QM32" s="119"/>
      <c r="QN32" s="119"/>
      <c r="QO32" s="119"/>
      <c r="QP32" s="119"/>
      <c r="QQ32" s="119"/>
      <c r="QR32" s="119"/>
      <c r="QS32" s="119"/>
      <c r="QT32" s="119"/>
      <c r="QU32" s="119"/>
      <c r="QV32" s="119"/>
      <c r="QW32" s="119"/>
      <c r="QX32" s="119"/>
      <c r="QY32" s="119"/>
      <c r="QZ32" s="119"/>
      <c r="RA32" s="119"/>
      <c r="RB32" s="119"/>
      <c r="RC32" s="119"/>
      <c r="RD32" s="119"/>
      <c r="RE32" s="119"/>
      <c r="RF32" s="119"/>
      <c r="RG32" s="119"/>
      <c r="RH32" s="119"/>
      <c r="RI32" s="119"/>
      <c r="RJ32" s="119"/>
      <c r="RK32" s="119"/>
      <c r="RL32" s="119"/>
      <c r="RM32" s="119"/>
      <c r="RN32" s="119"/>
      <c r="RO32" s="119"/>
      <c r="RP32" s="119"/>
      <c r="RQ32" s="119"/>
      <c r="RR32" s="119"/>
      <c r="RS32" s="119"/>
      <c r="RT32" s="119"/>
      <c r="RU32" s="119"/>
      <c r="RV32" s="119"/>
      <c r="RW32" s="119"/>
      <c r="RX32" s="119"/>
      <c r="RY32" s="119"/>
      <c r="RZ32" s="119"/>
      <c r="SA32" s="119"/>
      <c r="SB32" s="119"/>
      <c r="SC32" s="119"/>
      <c r="SD32" s="119"/>
      <c r="SE32" s="119"/>
      <c r="SF32" s="119"/>
      <c r="SG32" s="119"/>
      <c r="SH32" s="119"/>
      <c r="SI32" s="119"/>
      <c r="SJ32" s="119"/>
      <c r="SK32" s="119"/>
      <c r="SL32" s="119"/>
      <c r="SM32" s="119"/>
      <c r="SN32" s="119"/>
      <c r="SO32" s="119"/>
      <c r="SP32" s="119"/>
      <c r="SQ32" s="119"/>
      <c r="SR32" s="119"/>
      <c r="SS32" s="119"/>
      <c r="ST32" s="119"/>
      <c r="SU32" s="119"/>
      <c r="SV32" s="119"/>
      <c r="SW32" s="119"/>
      <c r="SX32" s="119"/>
      <c r="SY32" s="119"/>
      <c r="SZ32" s="119"/>
      <c r="TA32" s="119"/>
      <c r="TB32" s="119"/>
      <c r="TC32" s="119"/>
      <c r="TD32" s="119"/>
      <c r="TE32" s="119"/>
      <c r="TF32" s="119"/>
      <c r="TG32" s="119"/>
      <c r="TH32" s="119"/>
      <c r="TI32" s="119"/>
      <c r="TJ32" s="119"/>
      <c r="TK32" s="119"/>
      <c r="TL32" s="119"/>
      <c r="TM32" s="119"/>
      <c r="TN32" s="119"/>
      <c r="TO32" s="119"/>
      <c r="TP32" s="119"/>
      <c r="TQ32" s="119"/>
      <c r="TR32" s="119"/>
      <c r="TS32" s="119"/>
      <c r="TT32" s="119"/>
      <c r="TU32" s="119"/>
      <c r="TV32" s="119"/>
      <c r="TW32" s="119"/>
      <c r="TX32" s="119"/>
      <c r="TY32" s="119"/>
      <c r="TZ32" s="119"/>
      <c r="UA32" s="119"/>
      <c r="UB32" s="119"/>
      <c r="UC32" s="119"/>
      <c r="UD32" s="119"/>
      <c r="UE32" s="119"/>
      <c r="UF32" s="119"/>
      <c r="UG32" s="119"/>
      <c r="UH32" s="119"/>
      <c r="UI32" s="119"/>
      <c r="UJ32" s="119"/>
      <c r="UK32" s="119"/>
      <c r="UL32" s="119"/>
      <c r="UM32" s="119"/>
      <c r="UN32" s="119"/>
      <c r="UO32" s="119"/>
      <c r="UP32" s="119"/>
      <c r="UQ32" s="119"/>
      <c r="UR32" s="119"/>
      <c r="US32" s="119"/>
      <c r="UT32" s="119"/>
      <c r="UU32" s="119"/>
      <c r="UV32" s="119"/>
      <c r="UW32" s="119"/>
      <c r="UX32" s="119"/>
      <c r="UY32" s="119"/>
      <c r="UZ32" s="119"/>
      <c r="VA32" s="119"/>
      <c r="VB32" s="119"/>
      <c r="VC32" s="119"/>
      <c r="VD32" s="119"/>
      <c r="VE32" s="119"/>
      <c r="VF32" s="119"/>
      <c r="VG32" s="119"/>
      <c r="VH32" s="119"/>
      <c r="VI32" s="119"/>
      <c r="VJ32" s="119"/>
      <c r="VK32" s="119"/>
      <c r="VL32" s="119"/>
      <c r="VM32" s="119"/>
      <c r="VN32" s="119"/>
      <c r="VO32" s="119"/>
      <c r="VP32" s="119"/>
      <c r="VQ32" s="119"/>
      <c r="VR32" s="119"/>
      <c r="VS32" s="119"/>
      <c r="VT32" s="119"/>
      <c r="VU32" s="119"/>
      <c r="VV32" s="119"/>
      <c r="VW32" s="119"/>
      <c r="VX32" s="119"/>
      <c r="VY32" s="119"/>
      <c r="VZ32" s="119"/>
      <c r="WA32" s="119"/>
      <c r="WB32" s="119"/>
      <c r="WC32" s="119"/>
      <c r="WD32" s="119"/>
      <c r="WE32" s="119"/>
      <c r="WF32" s="119"/>
      <c r="WG32" s="119"/>
      <c r="WH32" s="119"/>
      <c r="WI32" s="119"/>
      <c r="WJ32" s="119"/>
      <c r="WK32" s="119"/>
      <c r="WL32" s="119"/>
      <c r="WM32" s="119"/>
      <c r="WN32" s="119"/>
      <c r="WO32" s="119"/>
      <c r="WP32" s="119"/>
      <c r="WQ32" s="119"/>
      <c r="WR32" s="119"/>
      <c r="WS32" s="119"/>
      <c r="WT32" s="119"/>
      <c r="WU32" s="119"/>
      <c r="WV32" s="119"/>
      <c r="WW32" s="119"/>
      <c r="WX32" s="119"/>
      <c r="WY32" s="119"/>
      <c r="WZ32" s="119"/>
      <c r="XA32" s="119"/>
      <c r="XB32" s="119"/>
      <c r="XC32" s="119"/>
      <c r="XD32" s="119"/>
      <c r="XE32" s="119"/>
      <c r="XF32" s="119"/>
      <c r="XG32" s="119"/>
      <c r="XH32" s="119"/>
      <c r="XI32" s="119"/>
      <c r="XJ32" s="119"/>
      <c r="XK32" s="119"/>
      <c r="XL32" s="119"/>
      <c r="XM32" s="119"/>
      <c r="XN32" s="119"/>
      <c r="XO32" s="119"/>
      <c r="XP32" s="119"/>
      <c r="XQ32" s="119"/>
      <c r="XR32" s="119"/>
      <c r="XS32" s="119"/>
      <c r="XT32" s="119"/>
      <c r="XU32" s="119"/>
      <c r="XV32" s="119"/>
      <c r="XW32" s="119"/>
      <c r="XX32" s="119"/>
      <c r="XY32" s="119"/>
      <c r="XZ32" s="119"/>
      <c r="YA32" s="119"/>
      <c r="YB32" s="119"/>
      <c r="YC32" s="119"/>
      <c r="YD32" s="119"/>
      <c r="YE32" s="119"/>
      <c r="YF32" s="119"/>
      <c r="YG32" s="119"/>
      <c r="YH32" s="119"/>
      <c r="YI32" s="119"/>
      <c r="YJ32" s="119"/>
      <c r="YK32" s="119"/>
      <c r="YL32" s="119"/>
      <c r="YM32" s="119"/>
      <c r="YN32" s="119"/>
      <c r="YO32" s="119"/>
      <c r="YP32" s="119"/>
      <c r="YQ32" s="119"/>
      <c r="YR32" s="119"/>
      <c r="YS32" s="119"/>
      <c r="YT32" s="119"/>
      <c r="YU32" s="119"/>
      <c r="YV32" s="119"/>
      <c r="YW32" s="119"/>
      <c r="YX32" s="119"/>
      <c r="YY32" s="119"/>
      <c r="YZ32" s="119"/>
      <c r="ZA32" s="119"/>
      <c r="ZB32" s="119"/>
      <c r="ZC32" s="119"/>
      <c r="ZD32" s="119"/>
      <c r="ZE32" s="119"/>
      <c r="ZF32" s="119"/>
      <c r="ZG32" s="119"/>
      <c r="ZH32" s="119"/>
      <c r="ZI32" s="119"/>
      <c r="ZJ32" s="119"/>
      <c r="ZK32" s="119"/>
      <c r="ZL32" s="119"/>
      <c r="ZM32" s="119"/>
      <c r="ZN32" s="119"/>
      <c r="ZO32" s="119"/>
      <c r="ZP32" s="119"/>
      <c r="ZQ32" s="119"/>
      <c r="ZR32" s="119"/>
      <c r="ZS32" s="119"/>
      <c r="ZT32" s="119"/>
      <c r="ZU32" s="119"/>
      <c r="ZV32" s="119"/>
      <c r="ZW32" s="119"/>
      <c r="ZX32" s="119"/>
      <c r="ZY32" s="119"/>
      <c r="ZZ32" s="119"/>
      <c r="AAA32" s="119"/>
      <c r="AAB32" s="119"/>
      <c r="AAC32" s="119"/>
      <c r="AAD32" s="119"/>
      <c r="AAE32" s="119"/>
      <c r="AAF32" s="119"/>
      <c r="AAG32" s="119"/>
      <c r="AAH32" s="119"/>
      <c r="AAI32" s="119"/>
      <c r="AAJ32" s="119"/>
      <c r="AAK32" s="119"/>
      <c r="AAL32" s="119"/>
      <c r="AAM32" s="119"/>
      <c r="AAN32" s="119"/>
      <c r="AAO32" s="119"/>
      <c r="AAP32" s="119"/>
      <c r="AAQ32" s="119"/>
      <c r="AAR32" s="119"/>
      <c r="AAS32" s="119"/>
      <c r="AAT32" s="119"/>
      <c r="AAU32" s="119"/>
      <c r="AAV32" s="119"/>
      <c r="AAW32" s="119"/>
      <c r="AAX32" s="119"/>
      <c r="AAY32" s="119"/>
      <c r="AAZ32" s="119"/>
      <c r="ABA32" s="119"/>
      <c r="ABB32" s="119"/>
      <c r="ABC32" s="119"/>
      <c r="ABD32" s="119"/>
      <c r="ABE32" s="119"/>
      <c r="ABF32" s="119"/>
      <c r="ABG32" s="119"/>
      <c r="ABH32" s="119"/>
      <c r="ABI32" s="119"/>
      <c r="ABJ32" s="119"/>
      <c r="ABK32" s="119"/>
      <c r="ABL32" s="119"/>
      <c r="ABM32" s="119"/>
      <c r="ABN32" s="119"/>
      <c r="ABO32" s="119"/>
      <c r="ABP32" s="119"/>
      <c r="ABQ32" s="119"/>
      <c r="ABR32" s="119"/>
      <c r="ABS32" s="119"/>
      <c r="ABT32" s="119"/>
      <c r="ABU32" s="119"/>
      <c r="ABV32" s="119"/>
      <c r="ABW32" s="119"/>
      <c r="ABX32" s="119"/>
      <c r="ABY32" s="119"/>
      <c r="ABZ32" s="119"/>
      <c r="ACA32" s="119"/>
      <c r="ACB32" s="119"/>
      <c r="ACC32" s="119"/>
      <c r="ACD32" s="119"/>
      <c r="ACE32" s="119"/>
      <c r="ACF32" s="119"/>
      <c r="ACG32" s="119"/>
      <c r="ACH32" s="119"/>
      <c r="ACI32" s="119"/>
      <c r="ACJ32" s="119"/>
      <c r="ACK32" s="119"/>
      <c r="ACL32" s="119"/>
      <c r="ACM32" s="119"/>
      <c r="ACN32" s="119"/>
      <c r="ACO32" s="119"/>
      <c r="ACP32" s="119"/>
      <c r="ACQ32" s="119"/>
      <c r="ACR32" s="119"/>
      <c r="ACS32" s="119"/>
      <c r="ACT32" s="119"/>
      <c r="ACU32" s="119"/>
      <c r="ACV32" s="119"/>
      <c r="ACW32" s="119"/>
      <c r="ACX32" s="119"/>
      <c r="ACY32" s="119"/>
      <c r="ACZ32" s="119"/>
      <c r="ADA32" s="119"/>
      <c r="ADB32" s="119"/>
      <c r="ADC32" s="119"/>
      <c r="ADD32" s="119"/>
      <c r="ADE32" s="119"/>
      <c r="ADF32" s="119"/>
      <c r="ADG32" s="119"/>
      <c r="ADH32" s="119"/>
      <c r="ADI32" s="119"/>
      <c r="ADJ32" s="119"/>
      <c r="ADK32" s="119"/>
      <c r="ADL32" s="119"/>
      <c r="ADM32" s="119"/>
      <c r="ADN32" s="119"/>
      <c r="ADO32" s="119"/>
      <c r="ADP32" s="119"/>
      <c r="ADQ32" s="119"/>
      <c r="ADR32" s="119"/>
      <c r="ADS32" s="119"/>
      <c r="ADT32" s="119"/>
      <c r="ADU32" s="119"/>
      <c r="ADV32" s="119"/>
      <c r="ADW32" s="119"/>
      <c r="ADX32" s="119"/>
      <c r="ADY32" s="119"/>
      <c r="ADZ32" s="119"/>
      <c r="AEA32" s="119"/>
      <c r="AEB32" s="119"/>
      <c r="AEC32" s="119"/>
      <c r="AED32" s="119"/>
      <c r="AEE32" s="119"/>
      <c r="AEF32" s="119"/>
      <c r="AEG32" s="119"/>
      <c r="AEH32" s="119"/>
      <c r="AEI32" s="119"/>
      <c r="AEJ32" s="119"/>
      <c r="AEK32" s="119"/>
      <c r="AEL32" s="119"/>
      <c r="AEM32" s="119"/>
      <c r="AEN32" s="119"/>
      <c r="AEO32" s="119"/>
      <c r="AEP32" s="119"/>
      <c r="AEQ32" s="119"/>
      <c r="AER32" s="119"/>
      <c r="AES32" s="119"/>
      <c r="AET32" s="119"/>
      <c r="AEU32" s="119"/>
      <c r="AEV32" s="119"/>
      <c r="AEW32" s="119"/>
      <c r="AEX32" s="119"/>
      <c r="AEY32" s="119"/>
      <c r="AEZ32" s="119"/>
      <c r="AFA32" s="119"/>
      <c r="AFB32" s="119"/>
      <c r="AFC32" s="119"/>
      <c r="AFD32" s="119"/>
      <c r="AFE32" s="119"/>
      <c r="AFF32" s="119"/>
      <c r="AFG32" s="119"/>
      <c r="AFH32" s="119"/>
      <c r="AFI32" s="119"/>
      <c r="AFJ32" s="119"/>
      <c r="AFK32" s="119"/>
      <c r="AFL32" s="119"/>
      <c r="AFM32" s="119"/>
      <c r="AFN32" s="119"/>
      <c r="AFO32" s="119"/>
      <c r="AFP32" s="119"/>
      <c r="AFQ32" s="119"/>
      <c r="AFR32" s="119"/>
      <c r="AFS32" s="119"/>
      <c r="AFT32" s="119"/>
      <c r="AFU32" s="119"/>
      <c r="AFV32" s="119"/>
      <c r="AFW32" s="119"/>
      <c r="AFX32" s="119"/>
      <c r="AFY32" s="119"/>
      <c r="AFZ32" s="119"/>
      <c r="AGA32" s="119"/>
      <c r="AGB32" s="119"/>
      <c r="AGC32" s="119"/>
      <c r="AGD32" s="119"/>
      <c r="AGE32" s="119"/>
      <c r="AGF32" s="119"/>
      <c r="AGG32" s="119"/>
      <c r="AGH32" s="119"/>
      <c r="AGI32" s="119"/>
      <c r="AGJ32" s="119"/>
      <c r="AGK32" s="119"/>
      <c r="AGL32" s="119"/>
      <c r="AGM32" s="119"/>
      <c r="AGN32" s="119"/>
      <c r="AGO32" s="119"/>
      <c r="AGP32" s="119"/>
      <c r="AGQ32" s="119"/>
      <c r="AGR32" s="119"/>
      <c r="AGS32" s="119"/>
      <c r="AGT32" s="119"/>
      <c r="AGU32" s="119"/>
      <c r="AGV32" s="119"/>
      <c r="AGW32" s="119"/>
      <c r="AGX32" s="119"/>
      <c r="AGY32" s="119"/>
      <c r="AGZ32" s="119"/>
      <c r="AHA32" s="119"/>
      <c r="AHB32" s="119"/>
      <c r="AHC32" s="119"/>
      <c r="AHD32" s="119"/>
      <c r="AHE32" s="119"/>
      <c r="AHF32" s="119"/>
      <c r="AHG32" s="119"/>
      <c r="AHH32" s="119"/>
      <c r="AHI32" s="119"/>
      <c r="AHJ32" s="119"/>
      <c r="AHK32" s="119"/>
      <c r="AHL32" s="119"/>
      <c r="AHM32" s="119"/>
      <c r="AHN32" s="119"/>
      <c r="AHO32" s="119"/>
      <c r="AHP32" s="119"/>
      <c r="AHQ32" s="119"/>
      <c r="AHR32" s="119"/>
      <c r="AHS32" s="119"/>
      <c r="AHT32" s="119"/>
      <c r="AHU32" s="119"/>
      <c r="AHV32" s="119"/>
      <c r="AHW32" s="119"/>
      <c r="AHX32" s="119"/>
      <c r="AHY32" s="119"/>
      <c r="AHZ32" s="119"/>
      <c r="AIA32" s="119"/>
      <c r="AIB32" s="119"/>
      <c r="AIC32" s="119"/>
      <c r="AID32" s="119"/>
      <c r="AIE32" s="119"/>
      <c r="AIF32" s="119"/>
      <c r="AIG32" s="119"/>
      <c r="AIH32" s="119"/>
      <c r="AII32" s="119"/>
      <c r="AIJ32" s="119"/>
      <c r="AIK32" s="119"/>
      <c r="AIL32" s="119"/>
      <c r="AIM32" s="119"/>
      <c r="AIN32" s="119"/>
      <c r="AIO32" s="119"/>
      <c r="AIP32" s="119"/>
      <c r="AIQ32" s="119"/>
      <c r="AIR32" s="119"/>
      <c r="AIS32" s="119"/>
      <c r="AIT32" s="119"/>
      <c r="AIU32" s="119"/>
      <c r="AIV32" s="119"/>
      <c r="AIW32" s="119"/>
      <c r="AIX32" s="119"/>
      <c r="AIY32" s="119"/>
      <c r="AIZ32" s="119"/>
      <c r="AJA32" s="119"/>
      <c r="AJB32" s="119"/>
      <c r="AJC32" s="119"/>
      <c r="AJD32" s="119"/>
      <c r="AJE32" s="119"/>
      <c r="AJF32" s="119"/>
      <c r="AJG32" s="119"/>
      <c r="AJH32" s="119"/>
      <c r="AJI32" s="119"/>
      <c r="AJJ32" s="119"/>
      <c r="AJK32" s="119"/>
      <c r="AJL32" s="119"/>
      <c r="AJM32" s="119"/>
      <c r="AJN32" s="119"/>
      <c r="AJO32" s="119"/>
      <c r="AJP32" s="119"/>
      <c r="AJQ32" s="119"/>
      <c r="AJR32" s="119"/>
      <c r="AJS32" s="119"/>
      <c r="AJT32" s="119"/>
      <c r="AJU32" s="119"/>
      <c r="AJV32" s="119"/>
      <c r="AJW32" s="119"/>
      <c r="AJX32" s="119"/>
      <c r="AJY32" s="119"/>
      <c r="AJZ32" s="119"/>
      <c r="AKA32" s="119"/>
      <c r="AKB32" s="119"/>
      <c r="AKC32" s="119"/>
      <c r="AKD32" s="119"/>
      <c r="AKE32" s="119"/>
      <c r="AKF32" s="119"/>
      <c r="AKG32" s="119"/>
      <c r="AKH32" s="119"/>
      <c r="AKI32" s="119"/>
      <c r="AKJ32" s="119"/>
      <c r="AKK32" s="119"/>
      <c r="AKL32" s="119"/>
      <c r="AKM32" s="119"/>
      <c r="AKN32" s="119"/>
      <c r="AKO32" s="119"/>
      <c r="AKP32" s="119"/>
      <c r="AKQ32" s="119"/>
      <c r="AKR32" s="119"/>
      <c r="AKS32" s="119"/>
      <c r="AKT32" s="119"/>
      <c r="AKU32" s="119"/>
      <c r="AKV32" s="119"/>
      <c r="AKW32" s="119"/>
      <c r="AKX32" s="119"/>
      <c r="AKY32" s="119"/>
      <c r="AKZ32" s="119"/>
      <c r="ALA32" s="119"/>
      <c r="ALB32" s="119"/>
      <c r="ALC32" s="119"/>
      <c r="ALD32" s="119"/>
      <c r="ALE32" s="119"/>
      <c r="ALF32" s="119"/>
      <c r="ALG32" s="119"/>
      <c r="ALH32" s="119"/>
      <c r="ALI32" s="119"/>
      <c r="ALJ32" s="119"/>
      <c r="ALK32" s="119"/>
      <c r="ALL32" s="119"/>
      <c r="ALM32" s="119"/>
      <c r="ALN32" s="119"/>
      <c r="ALO32" s="119"/>
      <c r="ALP32" s="119"/>
      <c r="ALQ32" s="119"/>
      <c r="ALR32" s="119"/>
      <c r="ALS32" s="119"/>
      <c r="ALT32" s="119"/>
      <c r="ALU32" s="119"/>
      <c r="ALV32" s="119"/>
      <c r="ALW32" s="119"/>
      <c r="ALX32" s="119"/>
      <c r="ALY32" s="119"/>
      <c r="ALZ32" s="119"/>
      <c r="AMA32" s="119"/>
      <c r="AMB32" s="119"/>
      <c r="AMC32" s="119"/>
      <c r="AMD32" s="119"/>
      <c r="AME32" s="119"/>
      <c r="AMF32" s="119"/>
      <c r="AMG32" s="119"/>
      <c r="AMH32" s="119"/>
      <c r="AMI32" s="119"/>
      <c r="AMJ32" s="119"/>
      <c r="AMK32" s="119"/>
      <c r="AML32" s="119"/>
      <c r="AMM32" s="119"/>
      <c r="AMN32" s="119"/>
      <c r="AMO32" s="119"/>
      <c r="AMP32" s="119"/>
      <c r="AMQ32" s="119"/>
      <c r="AMR32" s="119"/>
      <c r="AMS32" s="119"/>
      <c r="AMT32" s="119"/>
      <c r="AMU32" s="119"/>
      <c r="AMV32" s="119"/>
      <c r="AMW32" s="119"/>
      <c r="AMX32" s="119"/>
      <c r="AMY32" s="119"/>
      <c r="AMZ32" s="119"/>
      <c r="ANA32" s="119"/>
      <c r="ANB32" s="119"/>
      <c r="ANC32" s="119"/>
      <c r="AND32" s="119"/>
      <c r="ANE32" s="119"/>
      <c r="ANF32" s="119"/>
      <c r="ANG32" s="119"/>
      <c r="ANH32" s="119"/>
      <c r="ANI32" s="119"/>
      <c r="ANJ32" s="119"/>
      <c r="ANK32" s="119"/>
      <c r="ANL32" s="119"/>
      <c r="ANM32" s="119"/>
      <c r="ANN32" s="119"/>
      <c r="ANO32" s="119"/>
      <c r="ANP32" s="119"/>
      <c r="ANQ32" s="119"/>
      <c r="ANR32" s="119"/>
      <c r="ANS32" s="119"/>
      <c r="ANT32" s="119"/>
      <c r="ANU32" s="119"/>
      <c r="ANV32" s="119"/>
      <c r="ANW32" s="119"/>
      <c r="ANX32" s="119"/>
      <c r="ANY32" s="119"/>
      <c r="ANZ32" s="119"/>
      <c r="AOA32" s="119"/>
      <c r="AOB32" s="119"/>
      <c r="AOC32" s="119"/>
      <c r="AOD32" s="119"/>
      <c r="AOE32" s="119"/>
      <c r="AOF32" s="119"/>
      <c r="AOG32" s="119"/>
      <c r="AOH32" s="119"/>
      <c r="AOI32" s="119"/>
      <c r="AOJ32" s="119"/>
      <c r="AOK32" s="119"/>
      <c r="AOL32" s="119"/>
      <c r="AOM32" s="119"/>
      <c r="AON32" s="119"/>
      <c r="AOO32" s="119"/>
      <c r="AOP32" s="119"/>
      <c r="AOQ32" s="119"/>
      <c r="AOR32" s="119"/>
      <c r="AOS32" s="119"/>
      <c r="AOT32" s="119"/>
      <c r="AOU32" s="119"/>
      <c r="AOV32" s="119"/>
      <c r="AOW32" s="119"/>
      <c r="AOX32" s="119"/>
      <c r="AOY32" s="119"/>
      <c r="AOZ32" s="119"/>
      <c r="APA32" s="119"/>
      <c r="APB32" s="119"/>
      <c r="APC32" s="119"/>
      <c r="APD32" s="119"/>
      <c r="APE32" s="119"/>
      <c r="APF32" s="119"/>
      <c r="APG32" s="119"/>
      <c r="APH32" s="119"/>
      <c r="API32" s="119"/>
      <c r="APJ32" s="119"/>
      <c r="APK32" s="119"/>
      <c r="APL32" s="119"/>
      <c r="APM32" s="119"/>
      <c r="APN32" s="119"/>
      <c r="APO32" s="119"/>
      <c r="APP32" s="119"/>
      <c r="APQ32" s="119"/>
      <c r="APR32" s="119"/>
      <c r="APS32" s="119"/>
      <c r="APT32" s="119"/>
      <c r="APU32" s="119"/>
      <c r="APV32" s="119"/>
      <c r="APW32" s="119"/>
      <c r="APX32" s="119"/>
      <c r="APY32" s="119"/>
      <c r="APZ32" s="119"/>
      <c r="AQA32" s="119"/>
      <c r="AQB32" s="119"/>
      <c r="AQC32" s="119"/>
      <c r="AQD32" s="119"/>
      <c r="AQE32" s="119"/>
      <c r="AQF32" s="119"/>
      <c r="AQG32" s="119"/>
      <c r="AQH32" s="119"/>
      <c r="AQI32" s="119"/>
      <c r="AQJ32" s="119"/>
      <c r="AQK32" s="119"/>
      <c r="AQL32" s="119"/>
      <c r="AQM32" s="119"/>
      <c r="AQN32" s="119"/>
      <c r="AQO32" s="119"/>
      <c r="AQP32" s="119"/>
      <c r="AQQ32" s="119"/>
      <c r="AQR32" s="119"/>
      <c r="AQS32" s="119"/>
      <c r="AQT32" s="119"/>
      <c r="AQU32" s="119"/>
      <c r="AQV32" s="119"/>
      <c r="AQW32" s="119"/>
      <c r="AQX32" s="119"/>
      <c r="AQY32" s="119"/>
      <c r="AQZ32" s="119"/>
      <c r="ARA32" s="119"/>
      <c r="ARB32" s="119"/>
      <c r="ARC32" s="119"/>
      <c r="ARD32" s="119"/>
      <c r="ARE32" s="119"/>
      <c r="ARF32" s="119"/>
      <c r="ARG32" s="119"/>
      <c r="ARH32" s="119"/>
      <c r="ARI32" s="119"/>
      <c r="ARJ32" s="119"/>
      <c r="ARK32" s="119"/>
      <c r="ARL32" s="119"/>
      <c r="ARM32" s="119"/>
      <c r="ARN32" s="119"/>
      <c r="ARO32" s="119"/>
      <c r="ARP32" s="119"/>
      <c r="ARQ32" s="119"/>
      <c r="ARR32" s="119"/>
      <c r="ARS32" s="119"/>
      <c r="ART32" s="119"/>
      <c r="ARU32" s="119"/>
      <c r="ARV32" s="119"/>
      <c r="ARW32" s="119"/>
      <c r="ARX32" s="119"/>
      <c r="ARY32" s="119"/>
      <c r="ARZ32" s="119"/>
      <c r="ASA32" s="119"/>
      <c r="ASB32" s="119"/>
      <c r="ASC32" s="119"/>
      <c r="ASD32" s="119"/>
      <c r="ASE32" s="119"/>
      <c r="ASF32" s="119"/>
      <c r="ASG32" s="119"/>
      <c r="ASH32" s="119"/>
      <c r="ASI32" s="119"/>
      <c r="ASJ32" s="119"/>
      <c r="ASK32" s="119"/>
      <c r="ASL32" s="119"/>
      <c r="ASM32" s="119"/>
      <c r="ASN32" s="119"/>
      <c r="ASO32" s="119"/>
      <c r="ASP32" s="119"/>
      <c r="ASQ32" s="119"/>
      <c r="ASR32" s="119"/>
      <c r="ASS32" s="119"/>
      <c r="AST32" s="119"/>
      <c r="ASU32" s="119"/>
      <c r="ASV32" s="119"/>
      <c r="ASW32" s="119"/>
      <c r="ASX32" s="119"/>
      <c r="ASY32" s="119"/>
      <c r="ASZ32" s="119"/>
      <c r="ATA32" s="119"/>
      <c r="ATB32" s="119"/>
      <c r="ATC32" s="119"/>
      <c r="ATD32" s="119"/>
      <c r="ATE32" s="119"/>
      <c r="ATF32" s="119"/>
      <c r="ATG32" s="119"/>
      <c r="ATH32" s="119"/>
      <c r="ATI32" s="119"/>
      <c r="ATJ32" s="119"/>
      <c r="ATK32" s="119"/>
      <c r="ATL32" s="119"/>
      <c r="ATM32" s="119"/>
      <c r="ATN32" s="119"/>
      <c r="ATO32" s="119"/>
      <c r="ATP32" s="119"/>
      <c r="ATQ32" s="119"/>
      <c r="ATR32" s="119"/>
      <c r="ATS32" s="119"/>
      <c r="ATT32" s="119"/>
      <c r="ATU32" s="119"/>
      <c r="ATV32" s="119"/>
      <c r="ATW32" s="119"/>
      <c r="ATX32" s="119"/>
      <c r="ATY32" s="119"/>
      <c r="ATZ32" s="119"/>
      <c r="AUA32" s="119"/>
      <c r="AUB32" s="119"/>
      <c r="AUC32" s="119"/>
      <c r="AUD32" s="119"/>
      <c r="AUE32" s="119"/>
      <c r="AUF32" s="119"/>
      <c r="AUG32" s="119"/>
      <c r="AUH32" s="119"/>
      <c r="AUI32" s="119"/>
      <c r="AUJ32" s="119"/>
      <c r="AUK32" s="119"/>
      <c r="AUL32" s="119"/>
      <c r="AUM32" s="119"/>
      <c r="AUN32" s="119"/>
      <c r="AUO32" s="119"/>
      <c r="AUP32" s="119"/>
      <c r="AUQ32" s="119"/>
      <c r="AUR32" s="119"/>
      <c r="AUS32" s="119"/>
      <c r="AUT32" s="119"/>
      <c r="AUU32" s="119"/>
      <c r="AUV32" s="119"/>
      <c r="AUW32" s="119"/>
      <c r="AUX32" s="119"/>
      <c r="AUY32" s="119"/>
      <c r="AUZ32" s="119"/>
      <c r="AVA32" s="119"/>
      <c r="AVB32" s="119"/>
      <c r="AVC32" s="119"/>
      <c r="AVD32" s="119"/>
      <c r="AVE32" s="119"/>
      <c r="AVF32" s="119"/>
      <c r="AVG32" s="119"/>
      <c r="AVH32" s="119"/>
      <c r="AVI32" s="119"/>
      <c r="AVJ32" s="119"/>
      <c r="AVK32" s="119"/>
      <c r="AVL32" s="119"/>
      <c r="AVM32" s="119"/>
      <c r="AVN32" s="119"/>
      <c r="AVO32" s="119"/>
      <c r="AVP32" s="119"/>
      <c r="AVQ32" s="119"/>
      <c r="AVR32" s="119"/>
      <c r="AVS32" s="119"/>
      <c r="AVT32" s="119"/>
      <c r="AVU32" s="119"/>
      <c r="AVV32" s="119"/>
      <c r="AVW32" s="119"/>
      <c r="AVX32" s="119"/>
      <c r="AVY32" s="119"/>
      <c r="AVZ32" s="119"/>
      <c r="AWA32" s="119"/>
      <c r="AWB32" s="119"/>
      <c r="AWC32" s="119"/>
      <c r="AWD32" s="119"/>
      <c r="AWE32" s="119"/>
      <c r="AWF32" s="119"/>
      <c r="AWG32" s="119"/>
      <c r="AWH32" s="119"/>
      <c r="AWI32" s="119"/>
      <c r="AWJ32" s="119"/>
      <c r="AWK32" s="119"/>
      <c r="AWL32" s="119"/>
      <c r="AWM32" s="119"/>
      <c r="AWN32" s="119"/>
      <c r="AWO32" s="119"/>
      <c r="AWP32" s="119"/>
      <c r="AWQ32" s="119"/>
      <c r="AWR32" s="119"/>
      <c r="AWS32" s="119"/>
      <c r="AWT32" s="119"/>
      <c r="AWU32" s="119"/>
      <c r="AWV32" s="119"/>
      <c r="AWW32" s="119"/>
      <c r="AWX32" s="119"/>
      <c r="AWY32" s="119"/>
      <c r="AWZ32" s="119"/>
      <c r="AXA32" s="119"/>
      <c r="AXB32" s="119"/>
      <c r="AXC32" s="119"/>
      <c r="AXD32" s="119"/>
      <c r="AXE32" s="119"/>
      <c r="AXF32" s="119"/>
      <c r="AXG32" s="119"/>
      <c r="AXH32" s="119"/>
      <c r="AXI32" s="119"/>
      <c r="AXJ32" s="119"/>
      <c r="AXK32" s="119"/>
      <c r="AXL32" s="119"/>
      <c r="AXM32" s="119"/>
      <c r="AXN32" s="119"/>
      <c r="AXO32" s="119"/>
      <c r="AXP32" s="119"/>
      <c r="AXQ32" s="119"/>
      <c r="AXR32" s="119"/>
      <c r="AXS32" s="119"/>
      <c r="AXT32" s="119"/>
      <c r="AXU32" s="119"/>
      <c r="AXV32" s="119"/>
      <c r="AXW32" s="119"/>
      <c r="AXX32" s="119"/>
      <c r="AXY32" s="119"/>
      <c r="AXZ32" s="119"/>
      <c r="AYA32" s="119"/>
      <c r="AYB32" s="119"/>
      <c r="AYC32" s="119"/>
      <c r="AYD32" s="119"/>
      <c r="AYE32" s="119"/>
      <c r="AYF32" s="119"/>
      <c r="AYG32" s="119"/>
      <c r="AYH32" s="119"/>
      <c r="AYI32" s="119"/>
      <c r="AYJ32" s="119"/>
      <c r="AYK32" s="119"/>
      <c r="AYL32" s="119"/>
      <c r="AYM32" s="119"/>
      <c r="AYN32" s="119"/>
      <c r="AYO32" s="119"/>
      <c r="AYP32" s="119"/>
      <c r="AYQ32" s="119"/>
      <c r="AYR32" s="119"/>
      <c r="AYS32" s="119"/>
      <c r="AYT32" s="119"/>
      <c r="AYU32" s="119"/>
      <c r="AYV32" s="119"/>
      <c r="AYW32" s="119"/>
      <c r="AYX32" s="119"/>
      <c r="AYY32" s="119"/>
      <c r="AYZ32" s="119"/>
      <c r="AZA32" s="119"/>
      <c r="AZB32" s="119"/>
      <c r="AZC32" s="119"/>
      <c r="AZD32" s="119"/>
      <c r="AZE32" s="119"/>
      <c r="AZF32" s="119"/>
      <c r="AZG32" s="119"/>
      <c r="AZH32" s="119"/>
      <c r="AZI32" s="119"/>
      <c r="AZJ32" s="119"/>
      <c r="AZK32" s="119"/>
      <c r="AZL32" s="119"/>
      <c r="AZM32" s="119"/>
      <c r="AZN32" s="119"/>
      <c r="AZO32" s="119"/>
      <c r="AZP32" s="119"/>
      <c r="AZQ32" s="119"/>
      <c r="AZR32" s="119"/>
      <c r="AZS32" s="119"/>
      <c r="AZT32" s="119"/>
      <c r="AZU32" s="119"/>
      <c r="AZV32" s="119"/>
      <c r="AZW32" s="119"/>
      <c r="AZX32" s="119"/>
      <c r="AZY32" s="119"/>
      <c r="AZZ32" s="119"/>
      <c r="BAA32" s="119"/>
      <c r="BAB32" s="119"/>
      <c r="BAC32" s="119"/>
      <c r="BAD32" s="119"/>
      <c r="BAE32" s="119"/>
      <c r="BAF32" s="119"/>
      <c r="BAG32" s="119"/>
      <c r="BAH32" s="119"/>
      <c r="BAI32" s="119"/>
      <c r="BAJ32" s="119"/>
      <c r="BAK32" s="119"/>
      <c r="BAL32" s="119"/>
      <c r="BAM32" s="119"/>
      <c r="BAN32" s="119"/>
      <c r="BAO32" s="119"/>
      <c r="BAP32" s="119"/>
      <c r="BAQ32" s="119"/>
      <c r="BAR32" s="119"/>
      <c r="BAS32" s="119"/>
      <c r="BAT32" s="119"/>
      <c r="BAU32" s="119"/>
      <c r="BAV32" s="119"/>
      <c r="BAW32" s="119"/>
      <c r="BAX32" s="119"/>
      <c r="BAY32" s="119"/>
      <c r="BAZ32" s="119"/>
      <c r="BBA32" s="119"/>
      <c r="BBB32" s="119"/>
      <c r="BBC32" s="119"/>
      <c r="BBD32" s="119"/>
      <c r="BBE32" s="119"/>
      <c r="BBF32" s="119"/>
      <c r="BBG32" s="119"/>
      <c r="BBH32" s="119"/>
      <c r="BBI32" s="119"/>
      <c r="BBJ32" s="119"/>
      <c r="BBK32" s="119"/>
      <c r="BBL32" s="119"/>
      <c r="BBM32" s="119"/>
      <c r="BBN32" s="119"/>
      <c r="BBO32" s="119"/>
      <c r="BBP32" s="119"/>
      <c r="BBQ32" s="119"/>
      <c r="BBR32" s="119"/>
      <c r="BBS32" s="119"/>
      <c r="BBT32" s="119"/>
      <c r="BBU32" s="119"/>
      <c r="BBV32" s="119"/>
      <c r="BBW32" s="119"/>
      <c r="BBX32" s="119"/>
      <c r="BBY32" s="119"/>
      <c r="BBZ32" s="119"/>
      <c r="BCA32" s="119"/>
      <c r="BCB32" s="119"/>
      <c r="BCC32" s="119"/>
      <c r="BCD32" s="119"/>
      <c r="BCE32" s="119"/>
      <c r="BCF32" s="119"/>
      <c r="BCG32" s="119"/>
      <c r="BCH32" s="119"/>
      <c r="BCI32" s="119"/>
      <c r="BCJ32" s="119"/>
      <c r="BCK32" s="119"/>
      <c r="BCL32" s="119"/>
      <c r="BCM32" s="119"/>
      <c r="BCN32" s="119"/>
      <c r="BCO32" s="119"/>
      <c r="BCP32" s="119"/>
      <c r="BCQ32" s="119"/>
      <c r="BCR32" s="119"/>
      <c r="BCS32" s="119"/>
      <c r="BCT32" s="119"/>
      <c r="BCU32" s="119"/>
      <c r="BCV32" s="119"/>
      <c r="BCW32" s="119"/>
      <c r="BCX32" s="119"/>
      <c r="BCY32" s="119"/>
      <c r="BCZ32" s="119"/>
      <c r="BDA32" s="119"/>
      <c r="BDB32" s="119"/>
      <c r="BDC32" s="119"/>
      <c r="BDD32" s="119"/>
      <c r="BDE32" s="119"/>
      <c r="BDF32" s="119"/>
      <c r="BDG32" s="119"/>
      <c r="BDH32" s="119"/>
      <c r="BDI32" s="119"/>
      <c r="BDJ32" s="119"/>
      <c r="BDK32" s="119"/>
      <c r="BDL32" s="119"/>
      <c r="BDM32" s="119"/>
      <c r="BDN32" s="119"/>
      <c r="BDO32" s="119"/>
      <c r="BDP32" s="119"/>
      <c r="BDQ32" s="119"/>
      <c r="BDR32" s="119"/>
      <c r="BDS32" s="119"/>
      <c r="BDT32" s="119"/>
      <c r="BDU32" s="119"/>
      <c r="BDV32" s="119"/>
      <c r="BDW32" s="119"/>
      <c r="BDX32" s="119"/>
      <c r="BDY32" s="119"/>
      <c r="BDZ32" s="119"/>
      <c r="BEA32" s="119"/>
      <c r="BEB32" s="119"/>
      <c r="BEC32" s="119"/>
      <c r="BED32" s="119"/>
      <c r="BEE32" s="119"/>
      <c r="BEF32" s="119"/>
      <c r="BEG32" s="119"/>
      <c r="BEH32" s="119"/>
      <c r="BEI32" s="119"/>
      <c r="BEJ32" s="119"/>
      <c r="BEK32" s="119"/>
      <c r="BEL32" s="119"/>
      <c r="BEM32" s="119"/>
      <c r="BEN32" s="119"/>
      <c r="BEO32" s="119"/>
      <c r="BEP32" s="119"/>
      <c r="BEQ32" s="119"/>
      <c r="BER32" s="119"/>
      <c r="BES32" s="119"/>
      <c r="BET32" s="119"/>
      <c r="BEU32" s="119"/>
      <c r="BEV32" s="119"/>
      <c r="BEW32" s="119"/>
      <c r="BEX32" s="119"/>
      <c r="BEY32" s="119"/>
      <c r="BEZ32" s="119"/>
      <c r="BFA32" s="119"/>
      <c r="BFB32" s="119"/>
      <c r="BFC32" s="119"/>
      <c r="BFD32" s="119"/>
      <c r="BFE32" s="119"/>
      <c r="BFF32" s="119"/>
      <c r="BFG32" s="119"/>
      <c r="BFH32" s="119"/>
      <c r="BFI32" s="119"/>
      <c r="BFJ32" s="119"/>
      <c r="BFK32" s="119"/>
      <c r="BFL32" s="119"/>
      <c r="BFM32" s="119"/>
      <c r="BFN32" s="119"/>
      <c r="BFO32" s="119"/>
      <c r="BFP32" s="119"/>
      <c r="BFQ32" s="119"/>
      <c r="BFR32" s="119"/>
      <c r="BFS32" s="119"/>
      <c r="BFT32" s="119"/>
      <c r="BFU32" s="119"/>
      <c r="BFV32" s="119"/>
      <c r="BFW32" s="119"/>
      <c r="BFX32" s="119"/>
      <c r="BFY32" s="119"/>
      <c r="BFZ32" s="119"/>
      <c r="BGA32" s="119"/>
      <c r="BGB32" s="119"/>
      <c r="BGC32" s="119"/>
      <c r="BGD32" s="119"/>
      <c r="BGE32" s="119"/>
      <c r="BGF32" s="119"/>
      <c r="BGG32" s="119"/>
      <c r="BGH32" s="119"/>
      <c r="BGI32" s="119"/>
      <c r="BGJ32" s="119"/>
      <c r="BGK32" s="119"/>
      <c r="BGL32" s="119"/>
      <c r="BGM32" s="119"/>
      <c r="BGN32" s="119"/>
      <c r="BGO32" s="119"/>
      <c r="BGP32" s="119"/>
      <c r="BGQ32" s="119"/>
      <c r="BGR32" s="119"/>
      <c r="BGS32" s="119"/>
      <c r="BGT32" s="119"/>
      <c r="BGU32" s="119"/>
      <c r="BGV32" s="119"/>
      <c r="BGW32" s="119"/>
      <c r="BGX32" s="119"/>
      <c r="BGY32" s="119"/>
      <c r="BGZ32" s="119"/>
      <c r="BHA32" s="119"/>
      <c r="BHB32" s="119"/>
      <c r="BHC32" s="119"/>
      <c r="BHD32" s="119"/>
      <c r="BHE32" s="119"/>
      <c r="BHF32" s="119"/>
      <c r="BHG32" s="119"/>
      <c r="BHH32" s="119"/>
      <c r="BHI32" s="119"/>
      <c r="BHJ32" s="119"/>
      <c r="BHK32" s="119"/>
      <c r="BHL32" s="119"/>
      <c r="BHM32" s="119"/>
      <c r="BHN32" s="119"/>
      <c r="BHO32" s="119"/>
      <c r="BHP32" s="119"/>
      <c r="BHQ32" s="119"/>
      <c r="BHR32" s="119"/>
      <c r="BHS32" s="119"/>
      <c r="BHT32" s="119"/>
      <c r="BHU32" s="119"/>
      <c r="BHV32" s="119"/>
      <c r="BHW32" s="119"/>
      <c r="BHX32" s="119"/>
      <c r="BHY32" s="119"/>
      <c r="BHZ32" s="119"/>
      <c r="BIA32" s="119"/>
      <c r="BIB32" s="119"/>
      <c r="BIC32" s="119"/>
      <c r="BID32" s="119"/>
      <c r="BIE32" s="119"/>
      <c r="BIF32" s="119"/>
      <c r="BIG32" s="119"/>
      <c r="BIH32" s="119"/>
      <c r="BII32" s="119"/>
      <c r="BIJ32" s="119"/>
      <c r="BIK32" s="119"/>
      <c r="BIL32" s="119"/>
      <c r="BIM32" s="119"/>
      <c r="BIN32" s="119"/>
      <c r="BIO32" s="119"/>
      <c r="BIP32" s="119"/>
      <c r="BIQ32" s="119"/>
      <c r="BIR32" s="119"/>
      <c r="BIS32" s="119"/>
      <c r="BIT32" s="119"/>
      <c r="BIU32" s="119"/>
      <c r="BIV32" s="119"/>
      <c r="BIW32" s="119"/>
      <c r="BIX32" s="119"/>
      <c r="BIY32" s="119"/>
      <c r="BIZ32" s="119"/>
      <c r="BJA32" s="119"/>
      <c r="BJB32" s="119"/>
      <c r="BJC32" s="119"/>
      <c r="BJD32" s="119"/>
      <c r="BJE32" s="119"/>
      <c r="BJF32" s="119"/>
      <c r="BJG32" s="119"/>
      <c r="BJH32" s="119"/>
      <c r="BJI32" s="119"/>
      <c r="BJJ32" s="119"/>
      <c r="BJK32" s="119"/>
      <c r="BJL32" s="119"/>
      <c r="BJM32" s="119"/>
      <c r="BJN32" s="119"/>
      <c r="BJO32" s="119"/>
      <c r="BJP32" s="119"/>
      <c r="BJQ32" s="119"/>
      <c r="BJR32" s="119"/>
      <c r="BJS32" s="119"/>
      <c r="BJT32" s="119"/>
      <c r="BJU32" s="119"/>
      <c r="BJV32" s="119"/>
      <c r="BJW32" s="119"/>
      <c r="BJX32" s="119"/>
      <c r="BJY32" s="119"/>
      <c r="BJZ32" s="119"/>
      <c r="BKA32" s="119"/>
      <c r="BKB32" s="119"/>
      <c r="BKC32" s="119"/>
      <c r="BKD32" s="119"/>
      <c r="BKE32" s="119"/>
      <c r="BKF32" s="119"/>
      <c r="BKG32" s="119"/>
      <c r="BKH32" s="119"/>
      <c r="BKI32" s="119"/>
      <c r="BKJ32" s="119"/>
      <c r="BKK32" s="119"/>
      <c r="BKL32" s="119"/>
      <c r="BKM32" s="119"/>
      <c r="BKN32" s="119"/>
      <c r="BKO32" s="119"/>
      <c r="BKP32" s="119"/>
      <c r="BKQ32" s="119"/>
      <c r="BKR32" s="119"/>
      <c r="BKS32" s="119"/>
      <c r="BKT32" s="119"/>
      <c r="BKU32" s="119"/>
      <c r="BKV32" s="119"/>
      <c r="BKW32" s="119"/>
      <c r="BKX32" s="119"/>
      <c r="BKY32" s="119"/>
      <c r="BKZ32" s="119"/>
      <c r="BLA32" s="119"/>
      <c r="BLB32" s="119"/>
      <c r="BLC32" s="119"/>
      <c r="BLD32" s="119"/>
      <c r="BLE32" s="119"/>
      <c r="BLF32" s="119"/>
      <c r="BLG32" s="119"/>
      <c r="BLH32" s="119"/>
      <c r="BLI32" s="119"/>
      <c r="BLJ32" s="119"/>
      <c r="BLK32" s="119"/>
      <c r="BLL32" s="119"/>
      <c r="BLM32" s="119"/>
      <c r="BLN32" s="119"/>
      <c r="BLO32" s="119"/>
      <c r="BLP32" s="119"/>
      <c r="BLQ32" s="119"/>
      <c r="BLR32" s="119"/>
      <c r="BLS32" s="119"/>
      <c r="BLT32" s="119"/>
      <c r="BLU32" s="119"/>
      <c r="BLV32" s="119"/>
      <c r="BLW32" s="119"/>
      <c r="BLX32" s="119"/>
      <c r="BLY32" s="119"/>
      <c r="BLZ32" s="119"/>
      <c r="BMA32" s="119"/>
      <c r="BMB32" s="119"/>
      <c r="BMC32" s="119"/>
      <c r="BMD32" s="119"/>
      <c r="BME32" s="119"/>
      <c r="BMF32" s="119"/>
      <c r="BMG32" s="119"/>
      <c r="BMH32" s="119"/>
      <c r="BMI32" s="119"/>
      <c r="BMJ32" s="119"/>
      <c r="BMK32" s="119"/>
      <c r="BML32" s="119"/>
      <c r="BMM32" s="119"/>
      <c r="BMN32" s="119"/>
      <c r="BMO32" s="119"/>
      <c r="BMP32" s="119"/>
      <c r="BMQ32" s="119"/>
      <c r="BMR32" s="119"/>
      <c r="BMS32" s="119"/>
      <c r="BMT32" s="119"/>
      <c r="BMU32" s="119"/>
      <c r="BMV32" s="119"/>
      <c r="BMW32" s="119"/>
      <c r="BMX32" s="119"/>
      <c r="BMY32" s="119"/>
      <c r="BMZ32" s="119"/>
      <c r="BNA32" s="119"/>
      <c r="BNB32" s="119"/>
      <c r="BNC32" s="119"/>
      <c r="BND32" s="119"/>
      <c r="BNE32" s="119"/>
      <c r="BNF32" s="119"/>
      <c r="BNG32" s="119"/>
      <c r="BNH32" s="119"/>
      <c r="BNI32" s="119"/>
      <c r="BNJ32" s="119"/>
      <c r="BNK32" s="119"/>
      <c r="BNL32" s="119"/>
      <c r="BNM32" s="119"/>
      <c r="BNN32" s="119"/>
      <c r="BNO32" s="119"/>
      <c r="BNP32" s="119"/>
      <c r="BNQ32" s="119"/>
      <c r="BNR32" s="119"/>
      <c r="BNS32" s="119"/>
      <c r="BNT32" s="119"/>
      <c r="BNU32" s="119"/>
      <c r="BNV32" s="119"/>
      <c r="BNW32" s="119"/>
      <c r="BNX32" s="119"/>
      <c r="BNY32" s="119"/>
      <c r="BNZ32" s="119"/>
      <c r="BOA32" s="119"/>
      <c r="BOB32" s="119"/>
      <c r="BOC32" s="119"/>
      <c r="BOD32" s="119"/>
      <c r="BOE32" s="119"/>
      <c r="BOF32" s="119"/>
      <c r="BOG32" s="119"/>
      <c r="BOH32" s="119"/>
      <c r="BOI32" s="119"/>
      <c r="BOJ32" s="119"/>
      <c r="BOK32" s="119"/>
      <c r="BOL32" s="119"/>
      <c r="BOM32" s="119"/>
      <c r="BON32" s="119"/>
      <c r="BOO32" s="119"/>
      <c r="BOP32" s="119"/>
      <c r="BOQ32" s="119"/>
      <c r="BOR32" s="119"/>
      <c r="BOS32" s="119"/>
      <c r="BOT32" s="119"/>
      <c r="BOU32" s="119"/>
      <c r="BOV32" s="119"/>
      <c r="BOW32" s="119"/>
      <c r="BOX32" s="119"/>
      <c r="BOY32" s="119"/>
      <c r="BOZ32" s="119"/>
      <c r="BPA32" s="119"/>
      <c r="BPB32" s="119"/>
      <c r="BPC32" s="119"/>
      <c r="BPD32" s="119"/>
      <c r="BPE32" s="119"/>
      <c r="BPF32" s="119"/>
      <c r="BPG32" s="119"/>
      <c r="BPH32" s="119"/>
      <c r="BPI32" s="119"/>
      <c r="BPJ32" s="119"/>
      <c r="BPK32" s="119"/>
      <c r="BPL32" s="119"/>
      <c r="BPM32" s="119"/>
      <c r="BPN32" s="119"/>
      <c r="BPO32" s="119"/>
      <c r="BPP32" s="119"/>
      <c r="BPQ32" s="119"/>
      <c r="BPR32" s="119"/>
      <c r="BPS32" s="119"/>
      <c r="BPT32" s="119"/>
      <c r="BPU32" s="119"/>
      <c r="BPV32" s="119"/>
      <c r="BPW32" s="119"/>
      <c r="BPX32" s="119"/>
      <c r="BPY32" s="119"/>
      <c r="BPZ32" s="119"/>
      <c r="BQA32" s="119"/>
      <c r="BQB32" s="119"/>
      <c r="BQC32" s="119"/>
      <c r="BQD32" s="119"/>
      <c r="BQE32" s="119"/>
      <c r="BQF32" s="119"/>
      <c r="BQG32" s="119"/>
      <c r="BQH32" s="119"/>
      <c r="BQI32" s="119"/>
      <c r="BQJ32" s="119"/>
      <c r="BQK32" s="119"/>
      <c r="BQL32" s="119"/>
      <c r="BQM32" s="119"/>
      <c r="BQN32" s="119"/>
      <c r="BQO32" s="119"/>
      <c r="BQP32" s="119"/>
      <c r="BQQ32" s="119"/>
      <c r="BQR32" s="119"/>
      <c r="BQS32" s="119"/>
      <c r="BQT32" s="119"/>
      <c r="BQU32" s="119"/>
      <c r="BQV32" s="119"/>
      <c r="BQW32" s="119"/>
      <c r="BQX32" s="119"/>
      <c r="BQY32" s="119"/>
      <c r="BQZ32" s="119"/>
      <c r="BRA32" s="119"/>
      <c r="BRB32" s="119"/>
      <c r="BRC32" s="119"/>
      <c r="BRD32" s="119"/>
      <c r="BRE32" s="119"/>
      <c r="BRF32" s="119"/>
      <c r="BRG32" s="119"/>
      <c r="BRH32" s="119"/>
      <c r="BRI32" s="119"/>
      <c r="BRJ32" s="119"/>
      <c r="BRK32" s="119"/>
      <c r="BRL32" s="119"/>
      <c r="BRM32" s="119"/>
      <c r="BRN32" s="119"/>
      <c r="BRO32" s="119"/>
      <c r="BRP32" s="119"/>
      <c r="BRQ32" s="119"/>
      <c r="BRR32" s="119"/>
      <c r="BRS32" s="119"/>
      <c r="BRT32" s="119"/>
      <c r="BRU32" s="119"/>
      <c r="BRV32" s="119"/>
      <c r="BRW32" s="119"/>
      <c r="BRX32" s="119"/>
      <c r="BRY32" s="119"/>
      <c r="BRZ32" s="119"/>
      <c r="BSA32" s="119"/>
      <c r="BSB32" s="119"/>
      <c r="BSC32" s="119"/>
      <c r="BSD32" s="119"/>
      <c r="BSE32" s="119"/>
      <c r="BSF32" s="119"/>
      <c r="BSG32" s="119"/>
      <c r="BSH32" s="119"/>
      <c r="BSI32" s="119"/>
      <c r="BSJ32" s="119"/>
      <c r="BSK32" s="119"/>
      <c r="BSL32" s="119"/>
      <c r="BSM32" s="119"/>
      <c r="BSN32" s="119"/>
      <c r="BSO32" s="119"/>
      <c r="BSP32" s="119"/>
      <c r="BSQ32" s="119"/>
      <c r="BSR32" s="119"/>
      <c r="BSS32" s="119"/>
      <c r="BST32" s="119"/>
      <c r="BSU32" s="119"/>
      <c r="BSV32" s="119"/>
      <c r="BSW32" s="119"/>
      <c r="BSX32" s="119"/>
      <c r="BSY32" s="119"/>
      <c r="BSZ32" s="119"/>
      <c r="BTA32" s="119"/>
      <c r="BTB32" s="119"/>
      <c r="BTC32" s="119"/>
      <c r="BTD32" s="119"/>
      <c r="BTE32" s="119"/>
      <c r="BTF32" s="119"/>
      <c r="BTG32" s="119"/>
      <c r="BTH32" s="119"/>
      <c r="BTI32" s="119"/>
      <c r="BTJ32" s="119"/>
      <c r="BTK32" s="119"/>
      <c r="BTL32" s="119"/>
      <c r="BTM32" s="119"/>
      <c r="BTN32" s="119"/>
      <c r="BTO32" s="119"/>
      <c r="BTP32" s="119"/>
      <c r="BTQ32" s="119"/>
      <c r="BTR32" s="119"/>
      <c r="BTS32" s="119"/>
      <c r="BTT32" s="119"/>
      <c r="BTU32" s="119"/>
      <c r="BTV32" s="119"/>
      <c r="BTW32" s="119"/>
      <c r="BTX32" s="119"/>
      <c r="BTY32" s="119"/>
      <c r="BTZ32" s="119"/>
      <c r="BUA32" s="119"/>
      <c r="BUB32" s="119"/>
      <c r="BUC32" s="119"/>
      <c r="BUD32" s="119"/>
      <c r="BUE32" s="119"/>
      <c r="BUF32" s="119"/>
      <c r="BUG32" s="119"/>
      <c r="BUH32" s="119"/>
      <c r="BUI32" s="119"/>
      <c r="BUJ32" s="119"/>
      <c r="BUK32" s="119"/>
      <c r="BUL32" s="119"/>
      <c r="BUM32" s="119"/>
      <c r="BUN32" s="119"/>
      <c r="BUO32" s="119"/>
      <c r="BUP32" s="119"/>
      <c r="BUQ32" s="119"/>
      <c r="BUR32" s="119"/>
      <c r="BUS32" s="119"/>
      <c r="BUT32" s="119"/>
      <c r="BUU32" s="119"/>
      <c r="BUV32" s="119"/>
      <c r="BUW32" s="119"/>
      <c r="BUX32" s="119"/>
      <c r="BUY32" s="119"/>
      <c r="BUZ32" s="119"/>
      <c r="BVA32" s="119"/>
      <c r="BVB32" s="119"/>
      <c r="BVC32" s="119"/>
      <c r="BVD32" s="119"/>
      <c r="BVE32" s="119"/>
      <c r="BVF32" s="119"/>
      <c r="BVG32" s="119"/>
      <c r="BVH32" s="119"/>
      <c r="BVI32" s="119"/>
      <c r="BVJ32" s="119"/>
      <c r="BVK32" s="119"/>
      <c r="BVL32" s="119"/>
      <c r="BVM32" s="119"/>
      <c r="BVN32" s="119"/>
      <c r="BVO32" s="119"/>
      <c r="BVP32" s="119"/>
      <c r="BVQ32" s="119"/>
      <c r="BVR32" s="119"/>
      <c r="BVS32" s="119"/>
      <c r="BVT32" s="119"/>
      <c r="BVU32" s="119"/>
      <c r="BVV32" s="119"/>
      <c r="BVW32" s="119"/>
      <c r="BVX32" s="119"/>
      <c r="BVY32" s="119"/>
      <c r="BVZ32" s="119"/>
      <c r="BWA32" s="119"/>
      <c r="BWB32" s="119"/>
      <c r="BWC32" s="119"/>
      <c r="BWD32" s="119"/>
      <c r="BWE32" s="119"/>
      <c r="BWF32" s="119"/>
      <c r="BWG32" s="119"/>
      <c r="BWH32" s="119"/>
      <c r="BWI32" s="119"/>
      <c r="BWJ32" s="119"/>
      <c r="BWK32" s="119"/>
      <c r="BWL32" s="119"/>
      <c r="BWM32" s="119"/>
      <c r="BWN32" s="119"/>
      <c r="BWO32" s="119"/>
      <c r="BWP32" s="119"/>
      <c r="BWQ32" s="119"/>
      <c r="BWR32" s="119"/>
      <c r="BWS32" s="119"/>
      <c r="BWT32" s="119"/>
      <c r="BWU32" s="119"/>
      <c r="BWV32" s="119"/>
      <c r="BWW32" s="119"/>
      <c r="BWX32" s="119"/>
      <c r="BWY32" s="119"/>
      <c r="BWZ32" s="119"/>
      <c r="BXA32" s="119"/>
      <c r="BXB32" s="119"/>
      <c r="BXC32" s="119"/>
      <c r="BXD32" s="119"/>
      <c r="BXE32" s="119"/>
      <c r="BXF32" s="119"/>
      <c r="BXG32" s="119"/>
      <c r="BXH32" s="119"/>
      <c r="BXI32" s="119"/>
      <c r="BXJ32" s="119"/>
      <c r="BXK32" s="119"/>
      <c r="BXL32" s="119"/>
      <c r="BXM32" s="119"/>
      <c r="BXN32" s="119"/>
      <c r="BXO32" s="119"/>
      <c r="BXP32" s="119"/>
      <c r="BXQ32" s="119"/>
      <c r="BXR32" s="119"/>
      <c r="BXS32" s="119"/>
      <c r="BXT32" s="119"/>
      <c r="BXU32" s="119"/>
      <c r="BXV32" s="119"/>
      <c r="BXW32" s="119"/>
      <c r="BXX32" s="119"/>
      <c r="BXY32" s="119"/>
      <c r="BXZ32" s="119"/>
      <c r="BYA32" s="119"/>
      <c r="BYB32" s="119"/>
      <c r="BYC32" s="119"/>
      <c r="BYD32" s="119"/>
      <c r="BYE32" s="119"/>
      <c r="BYF32" s="119"/>
      <c r="BYG32" s="119"/>
      <c r="BYH32" s="119"/>
      <c r="BYI32" s="119"/>
      <c r="BYJ32" s="119"/>
      <c r="BYK32" s="119"/>
      <c r="BYL32" s="119"/>
      <c r="BYM32" s="119"/>
      <c r="BYN32" s="119"/>
      <c r="BYO32" s="119"/>
      <c r="BYP32" s="119"/>
      <c r="BYQ32" s="119"/>
      <c r="BYR32" s="119"/>
      <c r="BYS32" s="119"/>
      <c r="BYT32" s="119"/>
      <c r="BYU32" s="119"/>
      <c r="BYV32" s="119"/>
      <c r="BYW32" s="119"/>
      <c r="BYX32" s="119"/>
      <c r="BYY32" s="119"/>
      <c r="BYZ32" s="119"/>
      <c r="BZA32" s="119"/>
      <c r="BZB32" s="119"/>
      <c r="BZC32" s="119"/>
      <c r="BZD32" s="119"/>
      <c r="BZE32" s="119"/>
      <c r="BZF32" s="119"/>
      <c r="BZG32" s="119"/>
      <c r="BZH32" s="119"/>
      <c r="BZI32" s="119"/>
      <c r="BZJ32" s="119"/>
      <c r="BZK32" s="119"/>
      <c r="BZL32" s="119"/>
      <c r="BZM32" s="119"/>
      <c r="BZN32" s="119"/>
      <c r="BZO32" s="119"/>
      <c r="BZP32" s="119"/>
      <c r="BZQ32" s="119"/>
      <c r="BZR32" s="119"/>
      <c r="BZS32" s="119"/>
      <c r="BZT32" s="119"/>
      <c r="BZU32" s="119"/>
      <c r="BZV32" s="119"/>
      <c r="BZW32" s="119"/>
      <c r="BZX32" s="119"/>
      <c r="BZY32" s="119"/>
      <c r="BZZ32" s="119"/>
      <c r="CAA32" s="119"/>
      <c r="CAB32" s="119"/>
      <c r="CAC32" s="119"/>
      <c r="CAD32" s="119"/>
      <c r="CAE32" s="119"/>
      <c r="CAF32" s="119"/>
      <c r="CAG32" s="119"/>
      <c r="CAH32" s="119"/>
      <c r="CAI32" s="119"/>
      <c r="CAJ32" s="119"/>
      <c r="CAK32" s="119"/>
      <c r="CAL32" s="119"/>
      <c r="CAM32" s="119"/>
      <c r="CAN32" s="119"/>
      <c r="CAO32" s="119"/>
      <c r="CAP32" s="119"/>
      <c r="CAQ32" s="119"/>
      <c r="CAR32" s="119"/>
      <c r="CAS32" s="119"/>
      <c r="CAT32" s="119"/>
      <c r="CAU32" s="119"/>
      <c r="CAV32" s="119"/>
      <c r="CAW32" s="119"/>
      <c r="CAX32" s="119"/>
      <c r="CAY32" s="119"/>
      <c r="CAZ32" s="119"/>
      <c r="CBA32" s="119"/>
      <c r="CBB32" s="119"/>
      <c r="CBC32" s="119"/>
      <c r="CBD32" s="119"/>
      <c r="CBE32" s="119"/>
      <c r="CBF32" s="119"/>
      <c r="CBG32" s="119"/>
      <c r="CBH32" s="119"/>
      <c r="CBI32" s="119"/>
      <c r="CBJ32" s="119"/>
      <c r="CBK32" s="119"/>
      <c r="CBL32" s="119"/>
      <c r="CBM32" s="119"/>
      <c r="CBN32" s="119"/>
      <c r="CBO32" s="119"/>
      <c r="CBP32" s="119"/>
      <c r="CBQ32" s="119"/>
      <c r="CBR32" s="119"/>
      <c r="CBS32" s="119"/>
      <c r="CBT32" s="119"/>
      <c r="CBU32" s="119"/>
      <c r="CBV32" s="119"/>
      <c r="CBW32" s="119"/>
      <c r="CBX32" s="119"/>
      <c r="CBY32" s="119"/>
      <c r="CBZ32" s="119"/>
      <c r="CCA32" s="119"/>
      <c r="CCB32" s="119"/>
      <c r="CCC32" s="119"/>
      <c r="CCD32" s="119"/>
      <c r="CCE32" s="119"/>
      <c r="CCF32" s="119"/>
      <c r="CCG32" s="119"/>
      <c r="CCH32" s="119"/>
      <c r="CCI32" s="119"/>
      <c r="CCJ32" s="119"/>
      <c r="CCK32" s="119"/>
      <c r="CCL32" s="119"/>
      <c r="CCM32" s="119"/>
      <c r="CCN32" s="119"/>
      <c r="CCO32" s="119"/>
      <c r="CCP32" s="119"/>
      <c r="CCQ32" s="119"/>
      <c r="CCR32" s="119"/>
      <c r="CCS32" s="119"/>
      <c r="CCT32" s="119"/>
      <c r="CCU32" s="119"/>
      <c r="CCV32" s="119"/>
      <c r="CCW32" s="119"/>
      <c r="CCX32" s="119"/>
      <c r="CCY32" s="119"/>
      <c r="CCZ32" s="119"/>
      <c r="CDA32" s="119"/>
      <c r="CDB32" s="119"/>
      <c r="CDC32" s="119"/>
      <c r="CDD32" s="119"/>
      <c r="CDE32" s="119"/>
      <c r="CDF32" s="119"/>
      <c r="CDG32" s="119"/>
      <c r="CDH32" s="119"/>
      <c r="CDI32" s="119"/>
      <c r="CDJ32" s="119"/>
      <c r="CDK32" s="119"/>
      <c r="CDL32" s="119"/>
      <c r="CDM32" s="119"/>
      <c r="CDN32" s="119"/>
      <c r="CDO32" s="119"/>
      <c r="CDP32" s="119"/>
      <c r="CDQ32" s="119"/>
      <c r="CDR32" s="119"/>
      <c r="CDS32" s="119"/>
      <c r="CDT32" s="119"/>
      <c r="CDU32" s="119"/>
      <c r="CDV32" s="119"/>
      <c r="CDW32" s="119"/>
      <c r="CDX32" s="119"/>
      <c r="CDY32" s="119"/>
      <c r="CDZ32" s="119"/>
      <c r="CEA32" s="119"/>
      <c r="CEB32" s="119"/>
      <c r="CEC32" s="119"/>
      <c r="CED32" s="119"/>
      <c r="CEE32" s="119"/>
      <c r="CEF32" s="119"/>
      <c r="CEG32" s="119"/>
      <c r="CEH32" s="119"/>
      <c r="CEI32" s="119"/>
      <c r="CEJ32" s="119"/>
      <c r="CEK32" s="119"/>
      <c r="CEL32" s="119"/>
      <c r="CEM32" s="119"/>
      <c r="CEN32" s="119"/>
      <c r="CEO32" s="119"/>
      <c r="CEP32" s="119"/>
      <c r="CEQ32" s="119"/>
      <c r="CER32" s="119"/>
      <c r="CES32" s="119"/>
      <c r="CET32" s="119"/>
      <c r="CEU32" s="119"/>
      <c r="CEV32" s="119"/>
      <c r="CEW32" s="119"/>
      <c r="CEX32" s="119"/>
      <c r="CEY32" s="119"/>
      <c r="CEZ32" s="119"/>
      <c r="CFA32" s="119"/>
      <c r="CFB32" s="119"/>
      <c r="CFC32" s="119"/>
      <c r="CFD32" s="119"/>
      <c r="CFE32" s="119"/>
      <c r="CFF32" s="119"/>
      <c r="CFG32" s="119"/>
      <c r="CFH32" s="119"/>
      <c r="CFI32" s="119"/>
      <c r="CFJ32" s="119"/>
      <c r="CFK32" s="119"/>
      <c r="CFL32" s="119"/>
      <c r="CFM32" s="119"/>
      <c r="CFN32" s="119"/>
      <c r="CFO32" s="119"/>
      <c r="CFP32" s="119"/>
      <c r="CFQ32" s="119"/>
      <c r="CFR32" s="119"/>
      <c r="CFS32" s="119"/>
      <c r="CFT32" s="119"/>
      <c r="CFU32" s="119"/>
      <c r="CFV32" s="119"/>
      <c r="CFW32" s="119"/>
      <c r="CFX32" s="119"/>
      <c r="CFY32" s="119"/>
      <c r="CFZ32" s="119"/>
      <c r="CGA32" s="119"/>
      <c r="CGB32" s="119"/>
      <c r="CGC32" s="119"/>
      <c r="CGD32" s="119"/>
      <c r="CGE32" s="119"/>
      <c r="CGF32" s="119"/>
      <c r="CGG32" s="119"/>
      <c r="CGH32" s="119"/>
      <c r="CGI32" s="119"/>
      <c r="CGJ32" s="119"/>
      <c r="CGK32" s="119"/>
      <c r="CGL32" s="119"/>
      <c r="CGM32" s="119"/>
      <c r="CGN32" s="119"/>
      <c r="CGO32" s="119"/>
      <c r="CGP32" s="119"/>
      <c r="CGQ32" s="119"/>
      <c r="CGR32" s="119"/>
      <c r="CGS32" s="119"/>
      <c r="CGT32" s="119"/>
      <c r="CGU32" s="119"/>
      <c r="CGV32" s="119"/>
      <c r="CGW32" s="119"/>
      <c r="CGX32" s="119"/>
      <c r="CGY32" s="119"/>
      <c r="CGZ32" s="119"/>
      <c r="CHA32" s="119"/>
      <c r="CHB32" s="119"/>
      <c r="CHC32" s="119"/>
      <c r="CHD32" s="119"/>
      <c r="CHE32" s="119"/>
      <c r="CHF32" s="119"/>
      <c r="CHG32" s="119"/>
      <c r="CHH32" s="119"/>
      <c r="CHI32" s="119"/>
      <c r="CHJ32" s="119"/>
      <c r="CHK32" s="119"/>
      <c r="CHL32" s="119"/>
      <c r="CHM32" s="119"/>
      <c r="CHN32" s="119"/>
      <c r="CHO32" s="119"/>
      <c r="CHP32" s="119"/>
      <c r="CHQ32" s="119"/>
      <c r="CHR32" s="119"/>
      <c r="CHS32" s="119"/>
      <c r="CHT32" s="119"/>
      <c r="CHU32" s="119"/>
      <c r="CHV32" s="119"/>
      <c r="CHW32" s="119"/>
      <c r="CHX32" s="119"/>
      <c r="CHY32" s="119"/>
      <c r="CHZ32" s="119"/>
      <c r="CIA32" s="119"/>
      <c r="CIB32" s="119"/>
      <c r="CIC32" s="119"/>
      <c r="CID32" s="119"/>
      <c r="CIE32" s="119"/>
      <c r="CIF32" s="119"/>
      <c r="CIG32" s="119"/>
      <c r="CIH32" s="119"/>
      <c r="CII32" s="119"/>
      <c r="CIJ32" s="119"/>
      <c r="CIK32" s="119"/>
      <c r="CIL32" s="119"/>
      <c r="CIM32" s="119"/>
      <c r="CIN32" s="119"/>
      <c r="CIO32" s="119"/>
      <c r="CIP32" s="119"/>
      <c r="CIQ32" s="119"/>
      <c r="CIR32" s="119"/>
      <c r="CIS32" s="119"/>
      <c r="CIT32" s="119"/>
      <c r="CIU32" s="119"/>
      <c r="CIV32" s="119"/>
      <c r="CIW32" s="119"/>
      <c r="CIX32" s="119"/>
      <c r="CIY32" s="119"/>
      <c r="CIZ32" s="119"/>
      <c r="CJA32" s="119"/>
      <c r="CJB32" s="119"/>
      <c r="CJC32" s="119"/>
      <c r="CJD32" s="119"/>
      <c r="CJE32" s="119"/>
      <c r="CJF32" s="119"/>
      <c r="CJG32" s="119"/>
      <c r="CJH32" s="119"/>
      <c r="CJI32" s="119"/>
      <c r="CJJ32" s="119"/>
      <c r="CJK32" s="119"/>
      <c r="CJL32" s="119"/>
      <c r="CJM32" s="119"/>
      <c r="CJN32" s="119"/>
      <c r="CJO32" s="119"/>
      <c r="CJP32" s="119"/>
      <c r="CJQ32" s="119"/>
      <c r="CJR32" s="119"/>
      <c r="CJS32" s="119"/>
      <c r="CJT32" s="119"/>
      <c r="CJU32" s="119"/>
      <c r="CJV32" s="119"/>
      <c r="CJW32" s="119"/>
      <c r="CJX32" s="119"/>
      <c r="CJY32" s="119"/>
      <c r="CJZ32" s="119"/>
      <c r="CKA32" s="119"/>
      <c r="CKB32" s="119"/>
      <c r="CKC32" s="119"/>
      <c r="CKD32" s="119"/>
      <c r="CKE32" s="119"/>
      <c r="CKF32" s="119"/>
      <c r="CKG32" s="119"/>
      <c r="CKH32" s="119"/>
      <c r="CKI32" s="119"/>
      <c r="CKJ32" s="119"/>
      <c r="CKK32" s="119"/>
      <c r="CKL32" s="119"/>
      <c r="CKM32" s="119"/>
      <c r="CKN32" s="119"/>
      <c r="CKO32" s="119"/>
      <c r="CKP32" s="119"/>
      <c r="CKQ32" s="119"/>
      <c r="CKR32" s="119"/>
      <c r="CKS32" s="119"/>
      <c r="CKT32" s="119"/>
      <c r="CKU32" s="119"/>
      <c r="CKV32" s="119"/>
      <c r="CKW32" s="119"/>
      <c r="CKX32" s="119"/>
      <c r="CKY32" s="119"/>
      <c r="CKZ32" s="119"/>
      <c r="CLA32" s="119"/>
      <c r="CLB32" s="119"/>
      <c r="CLC32" s="119"/>
      <c r="CLD32" s="119"/>
      <c r="CLE32" s="119"/>
      <c r="CLF32" s="119"/>
      <c r="CLG32" s="119"/>
      <c r="CLH32" s="119"/>
      <c r="CLI32" s="119"/>
      <c r="CLJ32" s="119"/>
      <c r="CLK32" s="119"/>
      <c r="CLL32" s="119"/>
      <c r="CLM32" s="119"/>
      <c r="CLN32" s="119"/>
      <c r="CLO32" s="119"/>
      <c r="CLP32" s="119"/>
      <c r="CLQ32" s="119"/>
      <c r="CLR32" s="119"/>
      <c r="CLS32" s="119"/>
      <c r="CLT32" s="119"/>
      <c r="CLU32" s="119"/>
      <c r="CLV32" s="119"/>
      <c r="CLW32" s="119"/>
      <c r="CLX32" s="119"/>
      <c r="CLY32" s="119"/>
      <c r="CLZ32" s="119"/>
      <c r="CMA32" s="119"/>
      <c r="CMB32" s="119"/>
      <c r="CMC32" s="119"/>
      <c r="CMD32" s="119"/>
      <c r="CME32" s="119"/>
      <c r="CMF32" s="119"/>
      <c r="CMG32" s="119"/>
      <c r="CMH32" s="119"/>
      <c r="CMI32" s="119"/>
      <c r="CMJ32" s="119"/>
      <c r="CMK32" s="119"/>
      <c r="CML32" s="119"/>
      <c r="CMM32" s="119"/>
      <c r="CMN32" s="119"/>
      <c r="CMO32" s="119"/>
      <c r="CMP32" s="119"/>
      <c r="CMQ32" s="119"/>
      <c r="CMR32" s="119"/>
      <c r="CMS32" s="119"/>
      <c r="CMT32" s="119"/>
      <c r="CMU32" s="119"/>
      <c r="CMV32" s="119"/>
      <c r="CMW32" s="119"/>
      <c r="CMX32" s="119"/>
      <c r="CMY32" s="119"/>
      <c r="CMZ32" s="119"/>
      <c r="CNA32" s="119"/>
      <c r="CNB32" s="119"/>
      <c r="CNC32" s="119"/>
      <c r="CND32" s="119"/>
      <c r="CNE32" s="119"/>
      <c r="CNF32" s="119"/>
      <c r="CNG32" s="119"/>
      <c r="CNH32" s="119"/>
      <c r="CNI32" s="119"/>
      <c r="CNJ32" s="119"/>
      <c r="CNK32" s="119"/>
      <c r="CNL32" s="119"/>
      <c r="CNM32" s="119"/>
      <c r="CNN32" s="119"/>
      <c r="CNO32" s="119"/>
      <c r="CNP32" s="119"/>
      <c r="CNQ32" s="119"/>
      <c r="CNR32" s="119"/>
      <c r="CNS32" s="119"/>
      <c r="CNT32" s="119"/>
      <c r="CNU32" s="119"/>
      <c r="CNV32" s="119"/>
      <c r="CNW32" s="119"/>
      <c r="CNX32" s="119"/>
      <c r="CNY32" s="119"/>
      <c r="CNZ32" s="119"/>
      <c r="COA32" s="119"/>
      <c r="COB32" s="119"/>
      <c r="COC32" s="119"/>
      <c r="COD32" s="119"/>
      <c r="COE32" s="119"/>
      <c r="COF32" s="119"/>
      <c r="COG32" s="119"/>
      <c r="COH32" s="119"/>
      <c r="COI32" s="119"/>
      <c r="COJ32" s="119"/>
      <c r="COK32" s="119"/>
      <c r="COL32" s="119"/>
      <c r="COM32" s="119"/>
      <c r="CON32" s="119"/>
      <c r="COO32" s="119"/>
      <c r="COP32" s="119"/>
      <c r="COQ32" s="119"/>
      <c r="COR32" s="119"/>
      <c r="COS32" s="119"/>
      <c r="COT32" s="119"/>
      <c r="COU32" s="119"/>
      <c r="COV32" s="119"/>
      <c r="COW32" s="119"/>
      <c r="COX32" s="119"/>
      <c r="COY32" s="119"/>
      <c r="COZ32" s="119"/>
      <c r="CPA32" s="119"/>
      <c r="CPB32" s="119"/>
      <c r="CPC32" s="119"/>
      <c r="CPD32" s="119"/>
      <c r="CPE32" s="119"/>
      <c r="CPF32" s="119"/>
      <c r="CPG32" s="119"/>
      <c r="CPH32" s="119"/>
      <c r="CPI32" s="119"/>
      <c r="CPJ32" s="119"/>
      <c r="CPK32" s="119"/>
      <c r="CPL32" s="119"/>
      <c r="CPM32" s="119"/>
      <c r="CPN32" s="119"/>
      <c r="CPO32" s="119"/>
      <c r="CPP32" s="119"/>
      <c r="CPQ32" s="119"/>
      <c r="CPR32" s="119"/>
      <c r="CPS32" s="119"/>
      <c r="CPT32" s="119"/>
      <c r="CPU32" s="119"/>
      <c r="CPV32" s="119"/>
      <c r="CPW32" s="119"/>
      <c r="CPX32" s="119"/>
      <c r="CPY32" s="119"/>
      <c r="CPZ32" s="119"/>
      <c r="CQA32" s="119"/>
      <c r="CQB32" s="119"/>
      <c r="CQC32" s="119"/>
      <c r="CQD32" s="119"/>
      <c r="CQE32" s="119"/>
      <c r="CQF32" s="119"/>
      <c r="CQG32" s="119"/>
      <c r="CQH32" s="119"/>
      <c r="CQI32" s="119"/>
      <c r="CQJ32" s="119"/>
      <c r="CQK32" s="119"/>
      <c r="CQL32" s="119"/>
      <c r="CQM32" s="119"/>
      <c r="CQN32" s="119"/>
      <c r="CQO32" s="119"/>
      <c r="CQP32" s="119"/>
      <c r="CQQ32" s="119"/>
      <c r="CQR32" s="119"/>
      <c r="CQS32" s="119"/>
      <c r="CQT32" s="119"/>
      <c r="CQU32" s="119"/>
      <c r="CQV32" s="119"/>
      <c r="CQW32" s="119"/>
      <c r="CQX32" s="119"/>
      <c r="CQY32" s="119"/>
      <c r="CQZ32" s="119"/>
      <c r="CRA32" s="119"/>
      <c r="CRB32" s="119"/>
      <c r="CRC32" s="119"/>
      <c r="CRD32" s="119"/>
      <c r="CRE32" s="119"/>
      <c r="CRF32" s="119"/>
      <c r="CRG32" s="119"/>
      <c r="CRH32" s="119"/>
      <c r="CRI32" s="119"/>
      <c r="CRJ32" s="119"/>
      <c r="CRK32" s="119"/>
      <c r="CRL32" s="119"/>
      <c r="CRM32" s="119"/>
      <c r="CRN32" s="119"/>
      <c r="CRO32" s="119"/>
      <c r="CRP32" s="119"/>
      <c r="CRQ32" s="119"/>
      <c r="CRR32" s="119"/>
      <c r="CRS32" s="119"/>
      <c r="CRT32" s="119"/>
      <c r="CRU32" s="119"/>
      <c r="CRV32" s="119"/>
      <c r="CRW32" s="119"/>
      <c r="CRX32" s="119"/>
      <c r="CRY32" s="119"/>
      <c r="CRZ32" s="119"/>
      <c r="CSA32" s="119"/>
      <c r="CSB32" s="119"/>
      <c r="CSC32" s="119"/>
      <c r="CSD32" s="119"/>
      <c r="CSE32" s="119"/>
      <c r="CSF32" s="119"/>
      <c r="CSG32" s="119"/>
      <c r="CSH32" s="119"/>
      <c r="CSI32" s="119"/>
      <c r="CSJ32" s="119"/>
      <c r="CSK32" s="119"/>
      <c r="CSL32" s="119"/>
      <c r="CSM32" s="119"/>
      <c r="CSN32" s="119"/>
      <c r="CSO32" s="119"/>
      <c r="CSP32" s="119"/>
      <c r="CSQ32" s="119"/>
      <c r="CSR32" s="119"/>
      <c r="CSS32" s="119"/>
      <c r="CST32" s="119"/>
      <c r="CSU32" s="119"/>
      <c r="CSV32" s="119"/>
      <c r="CSW32" s="119"/>
      <c r="CSX32" s="119"/>
      <c r="CSY32" s="119"/>
      <c r="CSZ32" s="119"/>
      <c r="CTA32" s="119"/>
      <c r="CTB32" s="119"/>
      <c r="CTC32" s="119"/>
      <c r="CTD32" s="119"/>
      <c r="CTE32" s="119"/>
      <c r="CTF32" s="119"/>
      <c r="CTG32" s="119"/>
      <c r="CTH32" s="119"/>
      <c r="CTI32" s="119"/>
      <c r="CTJ32" s="119"/>
      <c r="CTK32" s="119"/>
      <c r="CTL32" s="119"/>
      <c r="CTM32" s="119"/>
      <c r="CTN32" s="119"/>
      <c r="CTO32" s="119"/>
      <c r="CTP32" s="119"/>
      <c r="CTQ32" s="119"/>
      <c r="CTR32" s="119"/>
      <c r="CTS32" s="119"/>
      <c r="CTT32" s="119"/>
      <c r="CTU32" s="119"/>
      <c r="CTV32" s="119"/>
      <c r="CTW32" s="119"/>
      <c r="CTX32" s="119"/>
      <c r="CTY32" s="119"/>
      <c r="CTZ32" s="119"/>
      <c r="CUA32" s="119"/>
      <c r="CUB32" s="119"/>
      <c r="CUC32" s="119"/>
      <c r="CUD32" s="119"/>
      <c r="CUE32" s="119"/>
      <c r="CUF32" s="119"/>
      <c r="CUG32" s="119"/>
      <c r="CUH32" s="119"/>
      <c r="CUI32" s="119"/>
      <c r="CUJ32" s="119"/>
      <c r="CUK32" s="119"/>
      <c r="CUL32" s="119"/>
      <c r="CUM32" s="119"/>
      <c r="CUN32" s="119"/>
      <c r="CUO32" s="119"/>
      <c r="CUP32" s="119"/>
      <c r="CUQ32" s="119"/>
      <c r="CUR32" s="119"/>
      <c r="CUS32" s="119"/>
      <c r="CUT32" s="119"/>
      <c r="CUU32" s="119"/>
      <c r="CUV32" s="119"/>
      <c r="CUW32" s="119"/>
      <c r="CUX32" s="119"/>
      <c r="CUY32" s="119"/>
      <c r="CUZ32" s="119"/>
      <c r="CVA32" s="119"/>
      <c r="CVB32" s="119"/>
      <c r="CVC32" s="119"/>
      <c r="CVD32" s="119"/>
      <c r="CVE32" s="119"/>
      <c r="CVF32" s="119"/>
      <c r="CVG32" s="119"/>
      <c r="CVH32" s="119"/>
      <c r="CVI32" s="119"/>
      <c r="CVJ32" s="119"/>
      <c r="CVK32" s="119"/>
      <c r="CVL32" s="119"/>
      <c r="CVM32" s="119"/>
      <c r="CVN32" s="119"/>
      <c r="CVO32" s="119"/>
      <c r="CVP32" s="119"/>
      <c r="CVQ32" s="119"/>
      <c r="CVR32" s="119"/>
      <c r="CVS32" s="119"/>
      <c r="CVT32" s="119"/>
      <c r="CVU32" s="119"/>
      <c r="CVV32" s="119"/>
      <c r="CVW32" s="119"/>
      <c r="CVX32" s="119"/>
      <c r="CVY32" s="119"/>
      <c r="CVZ32" s="119"/>
      <c r="CWA32" s="119"/>
      <c r="CWB32" s="119"/>
      <c r="CWC32" s="119"/>
      <c r="CWD32" s="119"/>
      <c r="CWE32" s="119"/>
      <c r="CWF32" s="119"/>
      <c r="CWG32" s="119"/>
      <c r="CWH32" s="119"/>
      <c r="CWI32" s="119"/>
      <c r="CWJ32" s="119"/>
      <c r="CWK32" s="119"/>
      <c r="CWL32" s="119"/>
      <c r="CWM32" s="119"/>
      <c r="CWN32" s="119"/>
      <c r="CWO32" s="119"/>
      <c r="CWP32" s="119"/>
      <c r="CWQ32" s="119"/>
      <c r="CWR32" s="119"/>
      <c r="CWS32" s="119"/>
      <c r="CWT32" s="119"/>
      <c r="CWU32" s="119"/>
      <c r="CWV32" s="119"/>
      <c r="CWW32" s="119"/>
      <c r="CWX32" s="119"/>
      <c r="CWY32" s="119"/>
      <c r="CWZ32" s="119"/>
      <c r="CXA32" s="119"/>
      <c r="CXB32" s="119"/>
      <c r="CXC32" s="119"/>
      <c r="CXD32" s="119"/>
      <c r="CXE32" s="119"/>
      <c r="CXF32" s="119"/>
      <c r="CXG32" s="119"/>
      <c r="CXH32" s="119"/>
      <c r="CXI32" s="119"/>
      <c r="CXJ32" s="119"/>
      <c r="CXK32" s="119"/>
      <c r="CXL32" s="119"/>
      <c r="CXM32" s="119"/>
      <c r="CXN32" s="119"/>
      <c r="CXO32" s="119"/>
      <c r="CXP32" s="119"/>
      <c r="CXQ32" s="119"/>
      <c r="CXR32" s="119"/>
      <c r="CXS32" s="119"/>
      <c r="CXT32" s="119"/>
      <c r="CXU32" s="119"/>
      <c r="CXV32" s="119"/>
      <c r="CXW32" s="119"/>
      <c r="CXX32" s="119"/>
      <c r="CXY32" s="119"/>
      <c r="CXZ32" s="119"/>
      <c r="CYA32" s="119"/>
      <c r="CYB32" s="119"/>
      <c r="CYC32" s="119"/>
      <c r="CYD32" s="119"/>
      <c r="CYE32" s="119"/>
      <c r="CYF32" s="119"/>
      <c r="CYG32" s="119"/>
      <c r="CYH32" s="119"/>
      <c r="CYI32" s="119"/>
      <c r="CYJ32" s="119"/>
      <c r="CYK32" s="119"/>
      <c r="CYL32" s="119"/>
      <c r="CYM32" s="119"/>
      <c r="CYN32" s="119"/>
      <c r="CYO32" s="119"/>
      <c r="CYP32" s="119"/>
      <c r="CYQ32" s="119"/>
      <c r="CYR32" s="119"/>
      <c r="CYS32" s="119"/>
      <c r="CYT32" s="119"/>
      <c r="CYU32" s="119"/>
      <c r="CYV32" s="119"/>
      <c r="CYW32" s="119"/>
      <c r="CYX32" s="119"/>
      <c r="CYY32" s="119"/>
      <c r="CYZ32" s="119"/>
      <c r="CZA32" s="119"/>
      <c r="CZB32" s="119"/>
      <c r="CZC32" s="119"/>
      <c r="CZD32" s="119"/>
      <c r="CZE32" s="119"/>
      <c r="CZF32" s="119"/>
      <c r="CZG32" s="119"/>
      <c r="CZH32" s="119"/>
      <c r="CZI32" s="119"/>
      <c r="CZJ32" s="119"/>
      <c r="CZK32" s="119"/>
      <c r="CZL32" s="119"/>
      <c r="CZM32" s="119"/>
      <c r="CZN32" s="119"/>
      <c r="CZO32" s="119"/>
      <c r="CZP32" s="119"/>
      <c r="CZQ32" s="119"/>
      <c r="CZR32" s="119"/>
      <c r="CZS32" s="119"/>
      <c r="CZT32" s="119"/>
      <c r="CZU32" s="119"/>
      <c r="CZV32" s="119"/>
      <c r="CZW32" s="119"/>
      <c r="CZX32" s="119"/>
      <c r="CZY32" s="119"/>
      <c r="CZZ32" s="119"/>
      <c r="DAA32" s="119"/>
      <c r="DAB32" s="119"/>
      <c r="DAC32" s="119"/>
      <c r="DAD32" s="119"/>
      <c r="DAE32" s="119"/>
      <c r="DAF32" s="119"/>
      <c r="DAG32" s="119"/>
      <c r="DAH32" s="119"/>
      <c r="DAI32" s="119"/>
      <c r="DAJ32" s="119"/>
      <c r="DAK32" s="119"/>
      <c r="DAL32" s="119"/>
      <c r="DAM32" s="119"/>
      <c r="DAN32" s="119"/>
      <c r="DAO32" s="119"/>
      <c r="DAP32" s="119"/>
      <c r="DAQ32" s="119"/>
      <c r="DAR32" s="119"/>
      <c r="DAS32" s="119"/>
      <c r="DAT32" s="119"/>
      <c r="DAU32" s="119"/>
      <c r="DAV32" s="119"/>
      <c r="DAW32" s="119"/>
      <c r="DAX32" s="119"/>
      <c r="DAY32" s="119"/>
      <c r="DAZ32" s="119"/>
      <c r="DBA32" s="119"/>
      <c r="DBB32" s="119"/>
      <c r="DBC32" s="119"/>
      <c r="DBD32" s="119"/>
      <c r="DBE32" s="119"/>
      <c r="DBF32" s="119"/>
      <c r="DBG32" s="119"/>
      <c r="DBH32" s="119"/>
      <c r="DBI32" s="119"/>
      <c r="DBJ32" s="119"/>
      <c r="DBK32" s="119"/>
      <c r="DBL32" s="119"/>
      <c r="DBM32" s="119"/>
      <c r="DBN32" s="119"/>
      <c r="DBO32" s="119"/>
      <c r="DBP32" s="119"/>
      <c r="DBQ32" s="119"/>
      <c r="DBR32" s="119"/>
      <c r="DBS32" s="119"/>
      <c r="DBT32" s="119"/>
      <c r="DBU32" s="119"/>
      <c r="DBV32" s="119"/>
      <c r="DBW32" s="119"/>
      <c r="DBX32" s="119"/>
      <c r="DBY32" s="119"/>
      <c r="DBZ32" s="119"/>
      <c r="DCA32" s="119"/>
      <c r="DCB32" s="119"/>
      <c r="DCC32" s="119"/>
      <c r="DCD32" s="119"/>
      <c r="DCE32" s="119"/>
      <c r="DCF32" s="119"/>
      <c r="DCG32" s="119"/>
      <c r="DCH32" s="119"/>
      <c r="DCI32" s="119"/>
      <c r="DCJ32" s="119"/>
      <c r="DCK32" s="119"/>
      <c r="DCL32" s="119"/>
      <c r="DCM32" s="119"/>
      <c r="DCN32" s="119"/>
      <c r="DCO32" s="119"/>
      <c r="DCP32" s="119"/>
      <c r="DCQ32" s="119"/>
      <c r="DCR32" s="119"/>
      <c r="DCS32" s="119"/>
      <c r="DCT32" s="119"/>
      <c r="DCU32" s="119"/>
      <c r="DCV32" s="119"/>
      <c r="DCW32" s="119"/>
      <c r="DCX32" s="119"/>
      <c r="DCY32" s="119"/>
      <c r="DCZ32" s="119"/>
      <c r="DDA32" s="119"/>
      <c r="DDB32" s="119"/>
      <c r="DDC32" s="119"/>
      <c r="DDD32" s="119"/>
      <c r="DDE32" s="119"/>
      <c r="DDF32" s="119"/>
      <c r="DDG32" s="119"/>
      <c r="DDH32" s="119"/>
      <c r="DDI32" s="119"/>
      <c r="DDJ32" s="119"/>
      <c r="DDK32" s="119"/>
      <c r="DDL32" s="119"/>
      <c r="DDM32" s="119"/>
      <c r="DDN32" s="119"/>
      <c r="DDO32" s="119"/>
      <c r="DDP32" s="119"/>
      <c r="DDQ32" s="119"/>
      <c r="DDR32" s="119"/>
      <c r="DDS32" s="119"/>
      <c r="DDT32" s="119"/>
      <c r="DDU32" s="119"/>
      <c r="DDV32" s="119"/>
      <c r="DDW32" s="119"/>
      <c r="DDX32" s="119"/>
      <c r="DDY32" s="119"/>
      <c r="DDZ32" s="119"/>
      <c r="DEA32" s="119"/>
      <c r="DEB32" s="119"/>
      <c r="DEC32" s="119"/>
      <c r="DED32" s="119"/>
      <c r="DEE32" s="119"/>
      <c r="DEF32" s="119"/>
      <c r="DEG32" s="119"/>
      <c r="DEH32" s="119"/>
      <c r="DEI32" s="119"/>
      <c r="DEJ32" s="119"/>
      <c r="DEK32" s="119"/>
      <c r="DEL32" s="119"/>
      <c r="DEM32" s="119"/>
      <c r="DEN32" s="119"/>
      <c r="DEO32" s="119"/>
      <c r="DEP32" s="119"/>
      <c r="DEQ32" s="119"/>
      <c r="DER32" s="119"/>
      <c r="DES32" s="119"/>
      <c r="DET32" s="119"/>
      <c r="DEU32" s="119"/>
      <c r="DEV32" s="119"/>
      <c r="DEW32" s="119"/>
      <c r="DEX32" s="119"/>
      <c r="DEY32" s="119"/>
      <c r="DEZ32" s="119"/>
      <c r="DFA32" s="119"/>
      <c r="DFB32" s="119"/>
      <c r="DFC32" s="119"/>
      <c r="DFD32" s="119"/>
      <c r="DFE32" s="119"/>
      <c r="DFF32" s="119"/>
      <c r="DFG32" s="119"/>
      <c r="DFH32" s="119"/>
      <c r="DFI32" s="119"/>
      <c r="DFJ32" s="119"/>
      <c r="DFK32" s="119"/>
      <c r="DFL32" s="119"/>
      <c r="DFM32" s="119"/>
      <c r="DFN32" s="119"/>
      <c r="DFO32" s="119"/>
      <c r="DFP32" s="119"/>
      <c r="DFQ32" s="119"/>
      <c r="DFR32" s="119"/>
      <c r="DFS32" s="119"/>
      <c r="DFT32" s="119"/>
      <c r="DFU32" s="119"/>
      <c r="DFV32" s="119"/>
      <c r="DFW32" s="119"/>
      <c r="DFX32" s="119"/>
      <c r="DFY32" s="119"/>
      <c r="DFZ32" s="119"/>
      <c r="DGA32" s="119"/>
      <c r="DGB32" s="119"/>
      <c r="DGC32" s="119"/>
      <c r="DGD32" s="119"/>
      <c r="DGE32" s="119"/>
      <c r="DGF32" s="119"/>
      <c r="DGG32" s="119"/>
      <c r="DGH32" s="119"/>
      <c r="DGI32" s="119"/>
      <c r="DGJ32" s="119"/>
      <c r="DGK32" s="119"/>
      <c r="DGL32" s="119"/>
      <c r="DGM32" s="119"/>
      <c r="DGN32" s="119"/>
      <c r="DGO32" s="119"/>
      <c r="DGP32" s="119"/>
      <c r="DGQ32" s="119"/>
      <c r="DGR32" s="119"/>
      <c r="DGS32" s="119"/>
      <c r="DGT32" s="119"/>
      <c r="DGU32" s="119"/>
      <c r="DGV32" s="119"/>
      <c r="DGW32" s="119"/>
      <c r="DGX32" s="119"/>
      <c r="DGY32" s="119"/>
      <c r="DGZ32" s="119"/>
      <c r="DHA32" s="119"/>
      <c r="DHB32" s="119"/>
      <c r="DHC32" s="119"/>
      <c r="DHD32" s="119"/>
      <c r="DHE32" s="119"/>
      <c r="DHF32" s="119"/>
      <c r="DHG32" s="119"/>
      <c r="DHH32" s="119"/>
      <c r="DHI32" s="119"/>
      <c r="DHJ32" s="119"/>
      <c r="DHK32" s="119"/>
      <c r="DHL32" s="119"/>
      <c r="DHM32" s="119"/>
      <c r="DHN32" s="119"/>
      <c r="DHO32" s="119"/>
      <c r="DHP32" s="119"/>
      <c r="DHQ32" s="119"/>
      <c r="DHR32" s="119"/>
      <c r="DHS32" s="119"/>
      <c r="DHT32" s="119"/>
      <c r="DHU32" s="119"/>
      <c r="DHV32" s="119"/>
      <c r="DHW32" s="119"/>
      <c r="DHX32" s="119"/>
      <c r="DHY32" s="119"/>
      <c r="DHZ32" s="119"/>
      <c r="DIA32" s="119"/>
      <c r="DIB32" s="119"/>
      <c r="DIC32" s="119"/>
      <c r="DID32" s="119"/>
      <c r="DIE32" s="119"/>
      <c r="DIF32" s="119"/>
      <c r="DIG32" s="119"/>
      <c r="DIH32" s="119"/>
      <c r="DII32" s="119"/>
      <c r="DIJ32" s="119"/>
      <c r="DIK32" s="119"/>
      <c r="DIL32" s="119"/>
      <c r="DIM32" s="119"/>
      <c r="DIN32" s="119"/>
      <c r="DIO32" s="119"/>
      <c r="DIP32" s="119"/>
      <c r="DIQ32" s="119"/>
      <c r="DIR32" s="119"/>
      <c r="DIS32" s="119"/>
      <c r="DIT32" s="119"/>
      <c r="DIU32" s="119"/>
      <c r="DIV32" s="119"/>
      <c r="DIW32" s="119"/>
      <c r="DIX32" s="119"/>
      <c r="DIY32" s="119"/>
      <c r="DIZ32" s="119"/>
      <c r="DJA32" s="119"/>
      <c r="DJB32" s="119"/>
      <c r="DJC32" s="119"/>
      <c r="DJD32" s="119"/>
      <c r="DJE32" s="119"/>
      <c r="DJF32" s="119"/>
      <c r="DJG32" s="119"/>
      <c r="DJH32" s="119"/>
      <c r="DJI32" s="119"/>
      <c r="DJJ32" s="119"/>
      <c r="DJK32" s="119"/>
      <c r="DJL32" s="119"/>
      <c r="DJM32" s="119"/>
      <c r="DJN32" s="119"/>
      <c r="DJO32" s="119"/>
      <c r="DJP32" s="119"/>
      <c r="DJQ32" s="119"/>
      <c r="DJR32" s="119"/>
      <c r="DJS32" s="119"/>
      <c r="DJT32" s="119"/>
      <c r="DJU32" s="119"/>
      <c r="DJV32" s="119"/>
      <c r="DJW32" s="119"/>
      <c r="DJX32" s="119"/>
      <c r="DJY32" s="119"/>
      <c r="DJZ32" s="119"/>
      <c r="DKA32" s="119"/>
      <c r="DKB32" s="119"/>
      <c r="DKC32" s="119"/>
      <c r="DKD32" s="119"/>
      <c r="DKE32" s="119"/>
      <c r="DKF32" s="119"/>
      <c r="DKG32" s="119"/>
      <c r="DKH32" s="119"/>
      <c r="DKI32" s="119"/>
      <c r="DKJ32" s="119"/>
      <c r="DKK32" s="119"/>
      <c r="DKL32" s="119"/>
      <c r="DKM32" s="119"/>
      <c r="DKN32" s="119"/>
      <c r="DKO32" s="119"/>
      <c r="DKP32" s="119"/>
      <c r="DKQ32" s="119"/>
      <c r="DKR32" s="119"/>
      <c r="DKS32" s="119"/>
      <c r="DKT32" s="119"/>
      <c r="DKU32" s="119"/>
      <c r="DKV32" s="119"/>
      <c r="DKW32" s="119"/>
      <c r="DKX32" s="119"/>
      <c r="DKY32" s="119"/>
      <c r="DKZ32" s="119"/>
      <c r="DLA32" s="119"/>
      <c r="DLB32" s="119"/>
      <c r="DLC32" s="119"/>
      <c r="DLD32" s="119"/>
      <c r="DLE32" s="119"/>
      <c r="DLF32" s="119"/>
      <c r="DLG32" s="119"/>
      <c r="DLH32" s="119"/>
      <c r="DLI32" s="119"/>
      <c r="DLJ32" s="119"/>
      <c r="DLK32" s="119"/>
      <c r="DLL32" s="119"/>
      <c r="DLM32" s="119"/>
      <c r="DLN32" s="119"/>
      <c r="DLO32" s="119"/>
      <c r="DLP32" s="119"/>
      <c r="DLQ32" s="119"/>
      <c r="DLR32" s="119"/>
      <c r="DLS32" s="119"/>
      <c r="DLT32" s="119"/>
      <c r="DLU32" s="119"/>
      <c r="DLV32" s="119"/>
      <c r="DLW32" s="119"/>
      <c r="DLX32" s="119"/>
      <c r="DLY32" s="119"/>
      <c r="DLZ32" s="119"/>
      <c r="DMA32" s="119"/>
      <c r="DMB32" s="119"/>
      <c r="DMC32" s="119"/>
      <c r="DMD32" s="119"/>
      <c r="DME32" s="119"/>
      <c r="DMF32" s="119"/>
      <c r="DMG32" s="119"/>
      <c r="DMH32" s="119"/>
      <c r="DMI32" s="119"/>
      <c r="DMJ32" s="119"/>
      <c r="DMK32" s="119"/>
      <c r="DML32" s="119"/>
      <c r="DMM32" s="119"/>
      <c r="DMN32" s="119"/>
      <c r="DMO32" s="119"/>
      <c r="DMP32" s="119"/>
      <c r="DMQ32" s="119"/>
      <c r="DMR32" s="119"/>
      <c r="DMS32" s="119"/>
      <c r="DMT32" s="119"/>
      <c r="DMU32" s="119"/>
      <c r="DMV32" s="119"/>
      <c r="DMW32" s="119"/>
      <c r="DMX32" s="119"/>
      <c r="DMY32" s="119"/>
      <c r="DMZ32" s="119"/>
      <c r="DNA32" s="119"/>
      <c r="DNB32" s="119"/>
      <c r="DNC32" s="119"/>
      <c r="DND32" s="119"/>
      <c r="DNE32" s="119"/>
      <c r="DNF32" s="119"/>
      <c r="DNG32" s="119"/>
      <c r="DNH32" s="119"/>
      <c r="DNI32" s="119"/>
      <c r="DNJ32" s="119"/>
      <c r="DNK32" s="119"/>
      <c r="DNL32" s="119"/>
      <c r="DNM32" s="119"/>
      <c r="DNN32" s="119"/>
      <c r="DNO32" s="119"/>
      <c r="DNP32" s="119"/>
      <c r="DNQ32" s="119"/>
      <c r="DNR32" s="119"/>
      <c r="DNS32" s="119"/>
      <c r="DNT32" s="119"/>
      <c r="DNU32" s="119"/>
      <c r="DNV32" s="119"/>
      <c r="DNW32" s="119"/>
      <c r="DNX32" s="119"/>
      <c r="DNY32" s="119"/>
      <c r="DNZ32" s="119"/>
      <c r="DOA32" s="119"/>
      <c r="DOB32" s="119"/>
      <c r="DOC32" s="119"/>
      <c r="DOD32" s="119"/>
      <c r="DOE32" s="119"/>
      <c r="DOF32" s="119"/>
      <c r="DOG32" s="119"/>
      <c r="DOH32" s="119"/>
      <c r="DOI32" s="119"/>
      <c r="DOJ32" s="119"/>
      <c r="DOK32" s="119"/>
      <c r="DOL32" s="119"/>
      <c r="DOM32" s="119"/>
      <c r="DON32" s="119"/>
      <c r="DOO32" s="119"/>
      <c r="DOP32" s="119"/>
      <c r="DOQ32" s="119"/>
      <c r="DOR32" s="119"/>
      <c r="DOS32" s="119"/>
      <c r="DOT32" s="119"/>
      <c r="DOU32" s="119"/>
      <c r="DOV32" s="119"/>
      <c r="DOW32" s="119"/>
      <c r="DOX32" s="119"/>
      <c r="DOY32" s="119"/>
      <c r="DOZ32" s="119"/>
      <c r="DPA32" s="119"/>
      <c r="DPB32" s="119"/>
      <c r="DPC32" s="119"/>
      <c r="DPD32" s="119"/>
      <c r="DPE32" s="119"/>
      <c r="DPF32" s="119"/>
      <c r="DPG32" s="119"/>
      <c r="DPH32" s="119"/>
      <c r="DPI32" s="119"/>
      <c r="DPJ32" s="119"/>
      <c r="DPK32" s="119"/>
      <c r="DPL32" s="119"/>
      <c r="DPM32" s="119"/>
      <c r="DPN32" s="119"/>
      <c r="DPO32" s="119"/>
      <c r="DPP32" s="119"/>
      <c r="DPQ32" s="119"/>
      <c r="DPR32" s="119"/>
      <c r="DPS32" s="119"/>
      <c r="DPT32" s="119"/>
      <c r="DPU32" s="119"/>
      <c r="DPV32" s="119"/>
      <c r="DPW32" s="119"/>
      <c r="DPX32" s="119"/>
      <c r="DPY32" s="119"/>
      <c r="DPZ32" s="119"/>
      <c r="DQA32" s="119"/>
      <c r="DQB32" s="119"/>
      <c r="DQC32" s="119"/>
      <c r="DQD32" s="119"/>
      <c r="DQE32" s="119"/>
      <c r="DQF32" s="119"/>
      <c r="DQG32" s="119"/>
      <c r="DQH32" s="119"/>
      <c r="DQI32" s="119"/>
      <c r="DQJ32" s="119"/>
      <c r="DQK32" s="119"/>
      <c r="DQL32" s="119"/>
      <c r="DQM32" s="119"/>
      <c r="DQN32" s="119"/>
      <c r="DQO32" s="119"/>
      <c r="DQP32" s="119"/>
      <c r="DQQ32" s="119"/>
      <c r="DQR32" s="119"/>
      <c r="DQS32" s="119"/>
      <c r="DQT32" s="119"/>
      <c r="DQU32" s="119"/>
      <c r="DQV32" s="119"/>
      <c r="DQW32" s="119"/>
      <c r="DQX32" s="119"/>
      <c r="DQY32" s="119"/>
      <c r="DQZ32" s="119"/>
      <c r="DRA32" s="119"/>
      <c r="DRB32" s="119"/>
      <c r="DRC32" s="119"/>
      <c r="DRD32" s="119"/>
      <c r="DRE32" s="119"/>
      <c r="DRF32" s="119"/>
      <c r="DRG32" s="119"/>
      <c r="DRH32" s="119"/>
      <c r="DRI32" s="119"/>
      <c r="DRJ32" s="119"/>
      <c r="DRK32" s="119"/>
      <c r="DRL32" s="119"/>
      <c r="DRM32" s="119"/>
      <c r="DRN32" s="119"/>
      <c r="DRO32" s="119"/>
      <c r="DRP32" s="119"/>
      <c r="DRQ32" s="119"/>
      <c r="DRR32" s="119"/>
      <c r="DRS32" s="119"/>
      <c r="DRT32" s="119"/>
      <c r="DRU32" s="119"/>
      <c r="DRV32" s="119"/>
      <c r="DRW32" s="119"/>
      <c r="DRX32" s="119"/>
      <c r="DRY32" s="119"/>
      <c r="DRZ32" s="119"/>
      <c r="DSA32" s="119"/>
      <c r="DSB32" s="119"/>
      <c r="DSC32" s="119"/>
      <c r="DSD32" s="119"/>
      <c r="DSE32" s="119"/>
      <c r="DSF32" s="119"/>
      <c r="DSG32" s="119"/>
      <c r="DSH32" s="119"/>
      <c r="DSI32" s="119"/>
      <c r="DSJ32" s="119"/>
      <c r="DSK32" s="119"/>
      <c r="DSL32" s="119"/>
      <c r="DSM32" s="119"/>
      <c r="DSN32" s="119"/>
      <c r="DSO32" s="119"/>
      <c r="DSP32" s="119"/>
      <c r="DSQ32" s="119"/>
      <c r="DSR32" s="119"/>
      <c r="DSS32" s="119"/>
      <c r="DST32" s="119"/>
      <c r="DSU32" s="119"/>
      <c r="DSV32" s="119"/>
      <c r="DSW32" s="119"/>
      <c r="DSX32" s="119"/>
      <c r="DSY32" s="119"/>
      <c r="DSZ32" s="119"/>
      <c r="DTA32" s="119"/>
      <c r="DTB32" s="119"/>
      <c r="DTC32" s="119"/>
      <c r="DTD32" s="119"/>
      <c r="DTE32" s="119"/>
      <c r="DTF32" s="119"/>
      <c r="DTG32" s="119"/>
      <c r="DTH32" s="119"/>
      <c r="DTI32" s="119"/>
      <c r="DTJ32" s="119"/>
      <c r="DTK32" s="119"/>
      <c r="DTL32" s="119"/>
      <c r="DTM32" s="119"/>
      <c r="DTN32" s="119"/>
      <c r="DTO32" s="119"/>
      <c r="DTP32" s="119"/>
      <c r="DTQ32" s="119"/>
      <c r="DTR32" s="119"/>
      <c r="DTS32" s="119"/>
      <c r="DTT32" s="119"/>
      <c r="DTU32" s="119"/>
      <c r="DTV32" s="119"/>
      <c r="DTW32" s="119"/>
      <c r="DTX32" s="119"/>
      <c r="DTY32" s="119"/>
      <c r="DTZ32" s="119"/>
      <c r="DUA32" s="119"/>
      <c r="DUB32" s="119"/>
      <c r="DUC32" s="119"/>
      <c r="DUD32" s="119"/>
      <c r="DUE32" s="119"/>
      <c r="DUF32" s="119"/>
      <c r="DUG32" s="119"/>
      <c r="DUH32" s="119"/>
      <c r="DUI32" s="119"/>
      <c r="DUJ32" s="119"/>
      <c r="DUK32" s="119"/>
      <c r="DUL32" s="119"/>
      <c r="DUM32" s="119"/>
      <c r="DUN32" s="119"/>
      <c r="DUO32" s="119"/>
      <c r="DUP32" s="119"/>
      <c r="DUQ32" s="119"/>
      <c r="DUR32" s="119"/>
      <c r="DUS32" s="119"/>
      <c r="DUT32" s="119"/>
      <c r="DUU32" s="119"/>
      <c r="DUV32" s="119"/>
      <c r="DUW32" s="119"/>
      <c r="DUX32" s="119"/>
      <c r="DUY32" s="119"/>
      <c r="DUZ32" s="119"/>
      <c r="DVA32" s="119"/>
      <c r="DVB32" s="119"/>
      <c r="DVC32" s="119"/>
      <c r="DVD32" s="119"/>
      <c r="DVE32" s="119"/>
      <c r="DVF32" s="119"/>
      <c r="DVG32" s="119"/>
      <c r="DVH32" s="119"/>
      <c r="DVI32" s="119"/>
      <c r="DVJ32" s="119"/>
      <c r="DVK32" s="119"/>
      <c r="DVL32" s="119"/>
      <c r="DVM32" s="119"/>
      <c r="DVN32" s="119"/>
      <c r="DVO32" s="119"/>
      <c r="DVP32" s="119"/>
      <c r="DVQ32" s="119"/>
      <c r="DVR32" s="119"/>
      <c r="DVS32" s="119"/>
      <c r="DVT32" s="119"/>
      <c r="DVU32" s="119"/>
      <c r="DVV32" s="119"/>
      <c r="DVW32" s="119"/>
      <c r="DVX32" s="119"/>
      <c r="DVY32" s="119"/>
      <c r="DVZ32" s="119"/>
      <c r="DWA32" s="119"/>
      <c r="DWB32" s="119"/>
      <c r="DWC32" s="119"/>
      <c r="DWD32" s="119"/>
      <c r="DWE32" s="119"/>
      <c r="DWF32" s="119"/>
      <c r="DWG32" s="119"/>
      <c r="DWH32" s="119"/>
      <c r="DWI32" s="119"/>
      <c r="DWJ32" s="119"/>
      <c r="DWK32" s="119"/>
      <c r="DWL32" s="119"/>
      <c r="DWM32" s="119"/>
      <c r="DWN32" s="119"/>
      <c r="DWO32" s="119"/>
      <c r="DWP32" s="119"/>
      <c r="DWQ32" s="119"/>
      <c r="DWR32" s="119"/>
      <c r="DWS32" s="119"/>
      <c r="DWT32" s="119"/>
      <c r="DWU32" s="119"/>
      <c r="DWV32" s="119"/>
      <c r="DWW32" s="119"/>
      <c r="DWX32" s="119"/>
      <c r="DWY32" s="119"/>
      <c r="DWZ32" s="119"/>
      <c r="DXA32" s="119"/>
      <c r="DXB32" s="119"/>
      <c r="DXC32" s="119"/>
      <c r="DXD32" s="119"/>
      <c r="DXE32" s="119"/>
      <c r="DXF32" s="119"/>
      <c r="DXG32" s="119"/>
      <c r="DXH32" s="119"/>
      <c r="DXI32" s="119"/>
      <c r="DXJ32" s="119"/>
      <c r="DXK32" s="119"/>
      <c r="DXL32" s="119"/>
      <c r="DXM32" s="119"/>
      <c r="DXN32" s="119"/>
      <c r="DXO32" s="119"/>
      <c r="DXP32" s="119"/>
      <c r="DXQ32" s="119"/>
      <c r="DXR32" s="119"/>
      <c r="DXS32" s="119"/>
      <c r="DXT32" s="119"/>
      <c r="DXU32" s="119"/>
      <c r="DXV32" s="119"/>
      <c r="DXW32" s="119"/>
      <c r="DXX32" s="119"/>
      <c r="DXY32" s="119"/>
      <c r="DXZ32" s="119"/>
      <c r="DYA32" s="119"/>
      <c r="DYB32" s="119"/>
      <c r="DYC32" s="119"/>
      <c r="DYD32" s="119"/>
      <c r="DYE32" s="119"/>
      <c r="DYF32" s="119"/>
      <c r="DYG32" s="119"/>
      <c r="DYH32" s="119"/>
      <c r="DYI32" s="119"/>
      <c r="DYJ32" s="119"/>
      <c r="DYK32" s="119"/>
      <c r="DYL32" s="119"/>
      <c r="DYM32" s="119"/>
      <c r="DYN32" s="119"/>
      <c r="DYO32" s="119"/>
      <c r="DYP32" s="119"/>
      <c r="DYQ32" s="119"/>
      <c r="DYR32" s="119"/>
      <c r="DYS32" s="119"/>
      <c r="DYT32" s="119"/>
      <c r="DYU32" s="119"/>
      <c r="DYV32" s="119"/>
      <c r="DYW32" s="119"/>
      <c r="DYX32" s="119"/>
      <c r="DYY32" s="119"/>
      <c r="DYZ32" s="119"/>
      <c r="DZA32" s="119"/>
      <c r="DZB32" s="119"/>
      <c r="DZC32" s="119"/>
      <c r="DZD32" s="119"/>
      <c r="DZE32" s="119"/>
      <c r="DZF32" s="119"/>
      <c r="DZG32" s="119"/>
      <c r="DZH32" s="119"/>
      <c r="DZI32" s="119"/>
      <c r="DZJ32" s="119"/>
      <c r="DZK32" s="119"/>
      <c r="DZL32" s="119"/>
      <c r="DZM32" s="119"/>
      <c r="DZN32" s="119"/>
      <c r="DZO32" s="119"/>
      <c r="DZP32" s="119"/>
      <c r="DZQ32" s="119"/>
      <c r="DZR32" s="119"/>
      <c r="DZS32" s="119"/>
      <c r="DZT32" s="119"/>
      <c r="DZU32" s="119"/>
      <c r="DZV32" s="119"/>
      <c r="DZW32" s="119"/>
      <c r="DZX32" s="119"/>
      <c r="DZY32" s="119"/>
      <c r="DZZ32" s="119"/>
      <c r="EAA32" s="119"/>
      <c r="EAB32" s="119"/>
      <c r="EAC32" s="119"/>
      <c r="EAD32" s="119"/>
      <c r="EAE32" s="119"/>
      <c r="EAF32" s="119"/>
      <c r="EAG32" s="119"/>
      <c r="EAH32" s="119"/>
      <c r="EAI32" s="119"/>
      <c r="EAJ32" s="119"/>
      <c r="EAK32" s="119"/>
      <c r="EAL32" s="119"/>
      <c r="EAM32" s="119"/>
      <c r="EAN32" s="119"/>
      <c r="EAO32" s="119"/>
      <c r="EAP32" s="119"/>
      <c r="EAQ32" s="119"/>
      <c r="EAR32" s="119"/>
      <c r="EAS32" s="119"/>
      <c r="EAT32" s="119"/>
      <c r="EAU32" s="119"/>
      <c r="EAV32" s="119"/>
      <c r="EAW32" s="119"/>
      <c r="EAX32" s="119"/>
      <c r="EAY32" s="119"/>
      <c r="EAZ32" s="119"/>
      <c r="EBA32" s="119"/>
      <c r="EBB32" s="119"/>
      <c r="EBC32" s="119"/>
      <c r="EBD32" s="119"/>
      <c r="EBE32" s="119"/>
      <c r="EBF32" s="119"/>
      <c r="EBG32" s="119"/>
      <c r="EBH32" s="119"/>
      <c r="EBI32" s="119"/>
      <c r="EBJ32" s="119"/>
      <c r="EBK32" s="119"/>
      <c r="EBL32" s="119"/>
      <c r="EBM32" s="119"/>
      <c r="EBN32" s="119"/>
      <c r="EBO32" s="119"/>
      <c r="EBP32" s="119"/>
      <c r="EBQ32" s="119"/>
      <c r="EBR32" s="119"/>
      <c r="EBS32" s="119"/>
      <c r="EBT32" s="119"/>
      <c r="EBU32" s="119"/>
      <c r="EBV32" s="119"/>
      <c r="EBW32" s="119"/>
      <c r="EBX32" s="119"/>
      <c r="EBY32" s="119"/>
      <c r="EBZ32" s="119"/>
      <c r="ECA32" s="119"/>
      <c r="ECB32" s="119"/>
      <c r="ECC32" s="119"/>
      <c r="ECD32" s="119"/>
      <c r="ECE32" s="119"/>
      <c r="ECF32" s="119"/>
      <c r="ECG32" s="119"/>
      <c r="ECH32" s="119"/>
      <c r="ECI32" s="119"/>
      <c r="ECJ32" s="119"/>
      <c r="ECK32" s="119"/>
      <c r="ECL32" s="119"/>
      <c r="ECM32" s="119"/>
      <c r="ECN32" s="119"/>
      <c r="ECO32" s="119"/>
      <c r="ECP32" s="119"/>
      <c r="ECQ32" s="119"/>
      <c r="ECR32" s="119"/>
      <c r="ECS32" s="119"/>
      <c r="ECT32" s="119"/>
      <c r="ECU32" s="119"/>
      <c r="ECV32" s="119"/>
      <c r="ECW32" s="119"/>
      <c r="ECX32" s="119"/>
      <c r="ECY32" s="119"/>
      <c r="ECZ32" s="119"/>
      <c r="EDA32" s="119"/>
      <c r="EDB32" s="119"/>
      <c r="EDC32" s="119"/>
      <c r="EDD32" s="119"/>
      <c r="EDE32" s="119"/>
      <c r="EDF32" s="119"/>
      <c r="EDG32" s="119"/>
      <c r="EDH32" s="119"/>
      <c r="EDI32" s="119"/>
      <c r="EDJ32" s="119"/>
      <c r="EDK32" s="119"/>
      <c r="EDL32" s="119"/>
      <c r="EDM32" s="119"/>
      <c r="EDN32" s="119"/>
      <c r="EDO32" s="119"/>
      <c r="EDP32" s="119"/>
      <c r="EDQ32" s="119"/>
      <c r="EDR32" s="119"/>
      <c r="EDS32" s="119"/>
      <c r="EDT32" s="119"/>
      <c r="EDU32" s="119"/>
      <c r="EDV32" s="119"/>
      <c r="EDW32" s="119"/>
      <c r="EDX32" s="119"/>
      <c r="EDY32" s="119"/>
      <c r="EDZ32" s="119"/>
      <c r="EEA32" s="119"/>
      <c r="EEB32" s="119"/>
      <c r="EEC32" s="119"/>
      <c r="EED32" s="119"/>
      <c r="EEE32" s="119"/>
      <c r="EEF32" s="119"/>
      <c r="EEG32" s="119"/>
      <c r="EEH32" s="119"/>
      <c r="EEI32" s="119"/>
      <c r="EEJ32" s="119"/>
      <c r="EEK32" s="119"/>
      <c r="EEL32" s="119"/>
      <c r="EEM32" s="119"/>
      <c r="EEN32" s="119"/>
      <c r="EEO32" s="119"/>
      <c r="EEP32" s="119"/>
      <c r="EEQ32" s="119"/>
      <c r="EER32" s="119"/>
      <c r="EES32" s="119"/>
      <c r="EET32" s="119"/>
      <c r="EEU32" s="119"/>
      <c r="EEV32" s="119"/>
      <c r="EEW32" s="119"/>
      <c r="EEX32" s="119"/>
      <c r="EEY32" s="119"/>
      <c r="EEZ32" s="119"/>
      <c r="EFA32" s="119"/>
      <c r="EFB32" s="119"/>
      <c r="EFC32" s="119"/>
      <c r="EFD32" s="119"/>
      <c r="EFE32" s="119"/>
      <c r="EFF32" s="119"/>
      <c r="EFG32" s="119"/>
      <c r="EFH32" s="119"/>
      <c r="EFI32" s="119"/>
      <c r="EFJ32" s="119"/>
      <c r="EFK32" s="119"/>
      <c r="EFL32" s="119"/>
      <c r="EFM32" s="119"/>
      <c r="EFN32" s="119"/>
      <c r="EFO32" s="119"/>
      <c r="EFP32" s="119"/>
      <c r="EFQ32" s="119"/>
      <c r="EFR32" s="119"/>
      <c r="EFS32" s="119"/>
      <c r="EFT32" s="119"/>
      <c r="EFU32" s="119"/>
      <c r="EFV32" s="119"/>
      <c r="EFW32" s="119"/>
      <c r="EFX32" s="119"/>
      <c r="EFY32" s="119"/>
      <c r="EFZ32" s="119"/>
      <c r="EGA32" s="119"/>
      <c r="EGB32" s="119"/>
      <c r="EGC32" s="119"/>
      <c r="EGD32" s="119"/>
      <c r="EGE32" s="119"/>
      <c r="EGF32" s="119"/>
      <c r="EGG32" s="119"/>
      <c r="EGH32" s="119"/>
      <c r="EGI32" s="119"/>
      <c r="EGJ32" s="119"/>
      <c r="EGK32" s="119"/>
      <c r="EGL32" s="119"/>
      <c r="EGM32" s="119"/>
      <c r="EGN32" s="119"/>
      <c r="EGO32" s="119"/>
      <c r="EGP32" s="119"/>
      <c r="EGQ32" s="119"/>
      <c r="EGR32" s="119"/>
      <c r="EGS32" s="119"/>
      <c r="EGT32" s="119"/>
      <c r="EGU32" s="119"/>
      <c r="EGV32" s="119"/>
      <c r="EGW32" s="119"/>
      <c r="EGX32" s="119"/>
      <c r="EGY32" s="119"/>
      <c r="EGZ32" s="119"/>
      <c r="EHA32" s="119"/>
      <c r="EHB32" s="119"/>
      <c r="EHC32" s="119"/>
      <c r="EHD32" s="119"/>
      <c r="EHE32" s="119"/>
      <c r="EHF32" s="119"/>
      <c r="EHG32" s="119"/>
      <c r="EHH32" s="119"/>
      <c r="EHI32" s="119"/>
      <c r="EHJ32" s="119"/>
      <c r="EHK32" s="119"/>
      <c r="EHL32" s="119"/>
      <c r="EHM32" s="119"/>
      <c r="EHN32" s="119"/>
      <c r="EHO32" s="119"/>
      <c r="EHP32" s="119"/>
      <c r="EHQ32" s="119"/>
      <c r="EHR32" s="119"/>
      <c r="EHS32" s="119"/>
      <c r="EHT32" s="119"/>
      <c r="EHU32" s="119"/>
      <c r="EHV32" s="119"/>
      <c r="EHW32" s="119"/>
      <c r="EHX32" s="119"/>
      <c r="EHY32" s="119"/>
      <c r="EHZ32" s="119"/>
      <c r="EIA32" s="119"/>
      <c r="EIB32" s="119"/>
      <c r="EIC32" s="119"/>
      <c r="EID32" s="119"/>
      <c r="EIE32" s="119"/>
      <c r="EIF32" s="119"/>
      <c r="EIG32" s="119"/>
      <c r="EIH32" s="119"/>
      <c r="EII32" s="119"/>
      <c r="EIJ32" s="119"/>
      <c r="EIK32" s="119"/>
      <c r="EIL32" s="119"/>
      <c r="EIM32" s="119"/>
      <c r="EIN32" s="119"/>
      <c r="EIO32" s="119"/>
      <c r="EIP32" s="119"/>
      <c r="EIQ32" s="119"/>
      <c r="EIR32" s="119"/>
      <c r="EIS32" s="119"/>
      <c r="EIT32" s="119"/>
      <c r="EIU32" s="119"/>
      <c r="EIV32" s="119"/>
      <c r="EIW32" s="119"/>
      <c r="EIX32" s="119"/>
      <c r="EIY32" s="119"/>
      <c r="EIZ32" s="119"/>
      <c r="EJA32" s="119"/>
      <c r="EJB32" s="119"/>
      <c r="EJC32" s="119"/>
      <c r="EJD32" s="119"/>
      <c r="EJE32" s="119"/>
      <c r="EJF32" s="119"/>
      <c r="EJG32" s="119"/>
      <c r="EJH32" s="119"/>
      <c r="EJI32" s="119"/>
      <c r="EJJ32" s="119"/>
      <c r="EJK32" s="119"/>
      <c r="EJL32" s="119"/>
      <c r="EJM32" s="119"/>
      <c r="EJN32" s="119"/>
      <c r="EJO32" s="119"/>
      <c r="EJP32" s="119"/>
      <c r="EJQ32" s="119"/>
      <c r="EJR32" s="119"/>
      <c r="EJS32" s="119"/>
      <c r="EJT32" s="119"/>
      <c r="EJU32" s="119"/>
      <c r="EJV32" s="119"/>
      <c r="EJW32" s="119"/>
      <c r="EJX32" s="119"/>
      <c r="EJY32" s="119"/>
      <c r="EJZ32" s="119"/>
      <c r="EKA32" s="119"/>
      <c r="EKB32" s="119"/>
      <c r="EKC32" s="119"/>
      <c r="EKD32" s="119"/>
      <c r="EKE32" s="119"/>
      <c r="EKF32" s="119"/>
      <c r="EKG32" s="119"/>
      <c r="EKH32" s="119"/>
      <c r="EKI32" s="119"/>
      <c r="EKJ32" s="119"/>
      <c r="EKK32" s="119"/>
      <c r="EKL32" s="119"/>
      <c r="EKM32" s="119"/>
      <c r="EKN32" s="119"/>
      <c r="EKO32" s="119"/>
      <c r="EKP32" s="119"/>
      <c r="EKQ32" s="119"/>
      <c r="EKR32" s="119"/>
      <c r="EKS32" s="119"/>
      <c r="EKT32" s="119"/>
      <c r="EKU32" s="119"/>
      <c r="EKV32" s="119"/>
      <c r="EKW32" s="119"/>
      <c r="EKX32" s="119"/>
      <c r="EKY32" s="119"/>
      <c r="EKZ32" s="119"/>
      <c r="ELA32" s="119"/>
      <c r="ELB32" s="119"/>
      <c r="ELC32" s="119"/>
      <c r="ELD32" s="119"/>
      <c r="ELE32" s="119"/>
      <c r="ELF32" s="119"/>
      <c r="ELG32" s="119"/>
      <c r="ELH32" s="119"/>
      <c r="ELI32" s="119"/>
      <c r="ELJ32" s="119"/>
      <c r="ELK32" s="119"/>
      <c r="ELL32" s="119"/>
      <c r="ELM32" s="119"/>
      <c r="ELN32" s="119"/>
      <c r="ELO32" s="119"/>
      <c r="ELP32" s="119"/>
      <c r="ELQ32" s="119"/>
      <c r="ELR32" s="119"/>
      <c r="ELS32" s="119"/>
      <c r="ELT32" s="119"/>
      <c r="ELU32" s="119"/>
      <c r="ELV32" s="119"/>
      <c r="ELW32" s="119"/>
      <c r="ELX32" s="119"/>
      <c r="ELY32" s="119"/>
      <c r="ELZ32" s="119"/>
      <c r="EMA32" s="119"/>
      <c r="EMB32" s="119"/>
      <c r="EMC32" s="119"/>
      <c r="EMD32" s="119"/>
      <c r="EME32" s="119"/>
      <c r="EMF32" s="119"/>
      <c r="EMG32" s="119"/>
      <c r="EMH32" s="119"/>
      <c r="EMI32" s="119"/>
      <c r="EMJ32" s="119"/>
      <c r="EMK32" s="119"/>
      <c r="EML32" s="119"/>
      <c r="EMM32" s="119"/>
      <c r="EMN32" s="119"/>
      <c r="EMO32" s="119"/>
      <c r="EMP32" s="119"/>
      <c r="EMQ32" s="119"/>
      <c r="EMR32" s="119"/>
      <c r="EMS32" s="119"/>
      <c r="EMT32" s="119"/>
      <c r="EMU32" s="119"/>
      <c r="EMV32" s="119"/>
      <c r="EMW32" s="119"/>
      <c r="EMX32" s="119"/>
      <c r="EMY32" s="119"/>
      <c r="EMZ32" s="119"/>
      <c r="ENA32" s="119"/>
      <c r="ENB32" s="119"/>
      <c r="ENC32" s="119"/>
      <c r="END32" s="119"/>
      <c r="ENE32" s="119"/>
      <c r="ENF32" s="119"/>
      <c r="ENG32" s="119"/>
      <c r="ENH32" s="119"/>
      <c r="ENI32" s="119"/>
      <c r="ENJ32" s="119"/>
      <c r="ENK32" s="119"/>
      <c r="ENL32" s="119"/>
      <c r="ENM32" s="119"/>
      <c r="ENN32" s="119"/>
      <c r="ENO32" s="119"/>
      <c r="ENP32" s="119"/>
      <c r="ENQ32" s="119"/>
      <c r="ENR32" s="119"/>
      <c r="ENS32" s="119"/>
      <c r="ENT32" s="119"/>
      <c r="ENU32" s="119"/>
      <c r="ENV32" s="119"/>
      <c r="ENW32" s="119"/>
      <c r="ENX32" s="119"/>
      <c r="ENY32" s="119"/>
      <c r="ENZ32" s="119"/>
      <c r="EOA32" s="119"/>
      <c r="EOB32" s="119"/>
      <c r="EOC32" s="119"/>
      <c r="EOD32" s="119"/>
      <c r="EOE32" s="119"/>
      <c r="EOF32" s="119"/>
      <c r="EOG32" s="119"/>
      <c r="EOH32" s="119"/>
      <c r="EOI32" s="119"/>
      <c r="EOJ32" s="119"/>
      <c r="EOK32" s="119"/>
      <c r="EOL32" s="119"/>
      <c r="EOM32" s="119"/>
      <c r="EON32" s="119"/>
      <c r="EOO32" s="119"/>
      <c r="EOP32" s="119"/>
      <c r="EOQ32" s="119"/>
      <c r="EOR32" s="119"/>
      <c r="EOS32" s="119"/>
      <c r="EOT32" s="119"/>
      <c r="EOU32" s="119"/>
      <c r="EOV32" s="119"/>
      <c r="EOW32" s="119"/>
      <c r="EOX32" s="119"/>
      <c r="EOY32" s="119"/>
      <c r="EOZ32" s="119"/>
      <c r="EPA32" s="119"/>
      <c r="EPB32" s="119"/>
      <c r="EPC32" s="119"/>
      <c r="EPD32" s="119"/>
      <c r="EPE32" s="119"/>
      <c r="EPF32" s="119"/>
      <c r="EPG32" s="119"/>
      <c r="EPH32" s="119"/>
      <c r="EPI32" s="119"/>
      <c r="EPJ32" s="119"/>
      <c r="EPK32" s="119"/>
      <c r="EPL32" s="119"/>
      <c r="EPM32" s="119"/>
      <c r="EPN32" s="119"/>
      <c r="EPO32" s="119"/>
      <c r="EPP32" s="119"/>
      <c r="EPQ32" s="119"/>
      <c r="EPR32" s="119"/>
      <c r="EPS32" s="119"/>
      <c r="EPT32" s="119"/>
      <c r="EPU32" s="119"/>
      <c r="EPV32" s="119"/>
      <c r="EPW32" s="119"/>
      <c r="EPX32" s="119"/>
      <c r="EPY32" s="119"/>
      <c r="EPZ32" s="119"/>
      <c r="EQA32" s="119"/>
      <c r="EQB32" s="119"/>
      <c r="EQC32" s="119"/>
      <c r="EQD32" s="119"/>
      <c r="EQE32" s="119"/>
      <c r="EQF32" s="119"/>
      <c r="EQG32" s="119"/>
      <c r="EQH32" s="119"/>
      <c r="EQI32" s="119"/>
      <c r="EQJ32" s="119"/>
      <c r="EQK32" s="119"/>
      <c r="EQL32" s="119"/>
      <c r="EQM32" s="119"/>
      <c r="EQN32" s="119"/>
      <c r="EQO32" s="119"/>
      <c r="EQP32" s="119"/>
      <c r="EQQ32" s="119"/>
      <c r="EQR32" s="119"/>
      <c r="EQS32" s="119"/>
      <c r="EQT32" s="119"/>
      <c r="EQU32" s="119"/>
      <c r="EQV32" s="119"/>
      <c r="EQW32" s="119"/>
      <c r="EQX32" s="119"/>
      <c r="EQY32" s="119"/>
      <c r="EQZ32" s="119"/>
      <c r="ERA32" s="119"/>
      <c r="ERB32" s="119"/>
      <c r="ERC32" s="119"/>
      <c r="ERD32" s="119"/>
      <c r="ERE32" s="119"/>
      <c r="ERF32" s="119"/>
      <c r="ERG32" s="119"/>
      <c r="ERH32" s="119"/>
      <c r="ERI32" s="119"/>
      <c r="ERJ32" s="119"/>
      <c r="ERK32" s="119"/>
      <c r="ERL32" s="119"/>
      <c r="ERM32" s="119"/>
      <c r="ERN32" s="119"/>
      <c r="ERO32" s="119"/>
      <c r="ERP32" s="119"/>
      <c r="ERQ32" s="119"/>
      <c r="ERR32" s="119"/>
      <c r="ERS32" s="119"/>
      <c r="ERT32" s="119"/>
      <c r="ERU32" s="119"/>
      <c r="ERV32" s="119"/>
      <c r="ERW32" s="119"/>
      <c r="ERX32" s="119"/>
      <c r="ERY32" s="119"/>
      <c r="ERZ32" s="119"/>
      <c r="ESA32" s="119"/>
      <c r="ESB32" s="119"/>
      <c r="ESC32" s="119"/>
      <c r="ESD32" s="119"/>
      <c r="ESE32" s="119"/>
      <c r="ESF32" s="119"/>
      <c r="ESG32" s="119"/>
      <c r="ESH32" s="119"/>
      <c r="ESI32" s="119"/>
      <c r="ESJ32" s="119"/>
      <c r="ESK32" s="119"/>
      <c r="ESL32" s="119"/>
      <c r="ESM32" s="119"/>
      <c r="ESN32" s="119"/>
      <c r="ESO32" s="119"/>
      <c r="ESP32" s="119"/>
      <c r="ESQ32" s="119"/>
      <c r="ESR32" s="119"/>
      <c r="ESS32" s="119"/>
      <c r="EST32" s="119"/>
      <c r="ESU32" s="119"/>
      <c r="ESV32" s="119"/>
      <c r="ESW32" s="119"/>
      <c r="ESX32" s="119"/>
      <c r="ESY32" s="119"/>
      <c r="ESZ32" s="119"/>
      <c r="ETA32" s="119"/>
      <c r="ETB32" s="119"/>
      <c r="ETC32" s="119"/>
      <c r="ETD32" s="119"/>
      <c r="ETE32" s="119"/>
      <c r="ETF32" s="119"/>
      <c r="ETG32" s="119"/>
      <c r="ETH32" s="119"/>
      <c r="ETI32" s="119"/>
      <c r="ETJ32" s="119"/>
      <c r="ETK32" s="119"/>
      <c r="ETL32" s="119"/>
      <c r="ETM32" s="119"/>
      <c r="ETN32" s="119"/>
      <c r="ETO32" s="119"/>
      <c r="ETP32" s="119"/>
      <c r="ETQ32" s="119"/>
      <c r="ETR32" s="119"/>
      <c r="ETS32" s="119"/>
      <c r="ETT32" s="119"/>
      <c r="ETU32" s="119"/>
      <c r="ETV32" s="119"/>
      <c r="ETW32" s="119"/>
      <c r="ETX32" s="119"/>
      <c r="ETY32" s="119"/>
      <c r="ETZ32" s="119"/>
      <c r="EUA32" s="119"/>
      <c r="EUB32" s="119"/>
      <c r="EUC32" s="119"/>
      <c r="EUD32" s="119"/>
      <c r="EUE32" s="119"/>
      <c r="EUF32" s="119"/>
      <c r="EUG32" s="119"/>
      <c r="EUH32" s="119"/>
      <c r="EUI32" s="119"/>
      <c r="EUJ32" s="119"/>
      <c r="EUK32" s="119"/>
      <c r="EUL32" s="119"/>
      <c r="EUM32" s="119"/>
      <c r="EUN32" s="119"/>
      <c r="EUO32" s="119"/>
      <c r="EUP32" s="119"/>
      <c r="EUQ32" s="119"/>
      <c r="EUR32" s="119"/>
      <c r="EUS32" s="119"/>
      <c r="EUT32" s="119"/>
      <c r="EUU32" s="119"/>
      <c r="EUV32" s="119"/>
      <c r="EUW32" s="119"/>
      <c r="EUX32" s="119"/>
      <c r="EUY32" s="119"/>
      <c r="EUZ32" s="119"/>
      <c r="EVA32" s="119"/>
      <c r="EVB32" s="119"/>
      <c r="EVC32" s="119"/>
      <c r="EVD32" s="119"/>
      <c r="EVE32" s="119"/>
      <c r="EVF32" s="119"/>
      <c r="EVG32" s="119"/>
      <c r="EVH32" s="119"/>
      <c r="EVI32" s="119"/>
      <c r="EVJ32" s="119"/>
      <c r="EVK32" s="119"/>
      <c r="EVL32" s="119"/>
      <c r="EVM32" s="119"/>
      <c r="EVN32" s="119"/>
      <c r="EVO32" s="119"/>
      <c r="EVP32" s="119"/>
      <c r="EVQ32" s="119"/>
      <c r="EVR32" s="119"/>
      <c r="EVS32" s="119"/>
      <c r="EVT32" s="119"/>
      <c r="EVU32" s="119"/>
      <c r="EVV32" s="119"/>
      <c r="EVW32" s="119"/>
      <c r="EVX32" s="119"/>
      <c r="EVY32" s="119"/>
      <c r="EVZ32" s="119"/>
      <c r="EWA32" s="119"/>
      <c r="EWB32" s="119"/>
      <c r="EWC32" s="119"/>
      <c r="EWD32" s="119"/>
      <c r="EWE32" s="119"/>
      <c r="EWF32" s="119"/>
      <c r="EWG32" s="119"/>
      <c r="EWH32" s="119"/>
      <c r="EWI32" s="119"/>
      <c r="EWJ32" s="119"/>
      <c r="EWK32" s="119"/>
      <c r="EWL32" s="119"/>
      <c r="EWM32" s="119"/>
      <c r="EWN32" s="119"/>
      <c r="EWO32" s="119"/>
      <c r="EWP32" s="119"/>
      <c r="EWQ32" s="119"/>
      <c r="EWR32" s="119"/>
      <c r="EWS32" s="119"/>
      <c r="EWT32" s="119"/>
      <c r="EWU32" s="119"/>
      <c r="EWV32" s="119"/>
      <c r="EWW32" s="119"/>
      <c r="EWX32" s="119"/>
      <c r="EWY32" s="119"/>
      <c r="EWZ32" s="119"/>
      <c r="EXA32" s="119"/>
      <c r="EXB32" s="119"/>
      <c r="EXC32" s="119"/>
      <c r="EXD32" s="119"/>
      <c r="EXE32" s="119"/>
      <c r="EXF32" s="119"/>
      <c r="EXG32" s="119"/>
      <c r="EXH32" s="119"/>
      <c r="EXI32" s="119"/>
      <c r="EXJ32" s="119"/>
      <c r="EXK32" s="119"/>
      <c r="EXL32" s="119"/>
      <c r="EXM32" s="119"/>
      <c r="EXN32" s="119"/>
      <c r="EXO32" s="119"/>
      <c r="EXP32" s="119"/>
      <c r="EXQ32" s="119"/>
      <c r="EXR32" s="119"/>
      <c r="EXS32" s="119"/>
      <c r="EXT32" s="119"/>
      <c r="EXU32" s="119"/>
      <c r="EXV32" s="119"/>
      <c r="EXW32" s="119"/>
      <c r="EXX32" s="119"/>
      <c r="EXY32" s="119"/>
      <c r="EXZ32" s="119"/>
      <c r="EYA32" s="119"/>
      <c r="EYB32" s="119"/>
      <c r="EYC32" s="119"/>
      <c r="EYD32" s="119"/>
      <c r="EYE32" s="119"/>
      <c r="EYF32" s="119"/>
      <c r="EYG32" s="119"/>
      <c r="EYH32" s="119"/>
      <c r="EYI32" s="119"/>
      <c r="EYJ32" s="119"/>
      <c r="EYK32" s="119"/>
      <c r="EYL32" s="119"/>
      <c r="EYM32" s="119"/>
      <c r="EYN32" s="119"/>
      <c r="EYO32" s="119"/>
      <c r="EYP32" s="119"/>
      <c r="EYQ32" s="119"/>
      <c r="EYR32" s="119"/>
      <c r="EYS32" s="119"/>
      <c r="EYT32" s="119"/>
      <c r="EYU32" s="119"/>
      <c r="EYV32" s="119"/>
      <c r="EYW32" s="119"/>
      <c r="EYX32" s="119"/>
      <c r="EYY32" s="119"/>
      <c r="EYZ32" s="119"/>
      <c r="EZA32" s="119"/>
      <c r="EZB32" s="119"/>
      <c r="EZC32" s="119"/>
      <c r="EZD32" s="119"/>
      <c r="EZE32" s="119"/>
      <c r="EZF32" s="119"/>
      <c r="EZG32" s="119"/>
      <c r="EZH32" s="119"/>
      <c r="EZI32" s="119"/>
      <c r="EZJ32" s="119"/>
      <c r="EZK32" s="119"/>
      <c r="EZL32" s="119"/>
      <c r="EZM32" s="119"/>
      <c r="EZN32" s="119"/>
      <c r="EZO32" s="119"/>
      <c r="EZP32" s="119"/>
      <c r="EZQ32" s="119"/>
      <c r="EZR32" s="119"/>
      <c r="EZS32" s="119"/>
      <c r="EZT32" s="119"/>
      <c r="EZU32" s="119"/>
      <c r="EZV32" s="119"/>
      <c r="EZW32" s="119"/>
      <c r="EZX32" s="119"/>
      <c r="EZY32" s="119"/>
      <c r="EZZ32" s="119"/>
      <c r="FAA32" s="119"/>
      <c r="FAB32" s="119"/>
      <c r="FAC32" s="119"/>
      <c r="FAD32" s="119"/>
      <c r="FAE32" s="119"/>
      <c r="FAF32" s="119"/>
      <c r="FAG32" s="119"/>
      <c r="FAH32" s="119"/>
      <c r="FAI32" s="119"/>
      <c r="FAJ32" s="119"/>
      <c r="FAK32" s="119"/>
      <c r="FAL32" s="119"/>
      <c r="FAM32" s="119"/>
      <c r="FAN32" s="119"/>
      <c r="FAO32" s="119"/>
      <c r="FAP32" s="119"/>
      <c r="FAQ32" s="119"/>
      <c r="FAR32" s="119"/>
      <c r="FAS32" s="119"/>
      <c r="FAT32" s="119"/>
      <c r="FAU32" s="119"/>
      <c r="FAV32" s="119"/>
      <c r="FAW32" s="119"/>
      <c r="FAX32" s="119"/>
      <c r="FAY32" s="119"/>
      <c r="FAZ32" s="119"/>
      <c r="FBA32" s="119"/>
      <c r="FBB32" s="119"/>
      <c r="FBC32" s="119"/>
      <c r="FBD32" s="119"/>
      <c r="FBE32" s="119"/>
      <c r="FBF32" s="119"/>
      <c r="FBG32" s="119"/>
      <c r="FBH32" s="119"/>
      <c r="FBI32" s="119"/>
      <c r="FBJ32" s="119"/>
      <c r="FBK32" s="119"/>
      <c r="FBL32" s="119"/>
      <c r="FBM32" s="119"/>
      <c r="FBN32" s="119"/>
      <c r="FBO32" s="119"/>
      <c r="FBP32" s="119"/>
      <c r="FBQ32" s="119"/>
      <c r="FBR32" s="119"/>
      <c r="FBS32" s="119"/>
      <c r="FBT32" s="119"/>
      <c r="FBU32" s="119"/>
      <c r="FBV32" s="119"/>
      <c r="FBW32" s="119"/>
      <c r="FBX32" s="119"/>
      <c r="FBY32" s="119"/>
      <c r="FBZ32" s="119"/>
      <c r="FCA32" s="119"/>
      <c r="FCB32" s="119"/>
      <c r="FCC32" s="119"/>
      <c r="FCD32" s="119"/>
      <c r="FCE32" s="119"/>
      <c r="FCF32" s="119"/>
      <c r="FCG32" s="119"/>
      <c r="FCH32" s="119"/>
      <c r="FCI32" s="119"/>
      <c r="FCJ32" s="119"/>
      <c r="FCK32" s="119"/>
      <c r="FCL32" s="119"/>
      <c r="FCM32" s="119"/>
      <c r="FCN32" s="119"/>
      <c r="FCO32" s="119"/>
      <c r="FCP32" s="119"/>
      <c r="FCQ32" s="119"/>
      <c r="FCR32" s="119"/>
      <c r="FCS32" s="119"/>
      <c r="FCT32" s="119"/>
      <c r="FCU32" s="119"/>
      <c r="FCV32" s="119"/>
      <c r="FCW32" s="119"/>
      <c r="FCX32" s="119"/>
      <c r="FCY32" s="119"/>
      <c r="FCZ32" s="119"/>
      <c r="FDA32" s="119"/>
      <c r="FDB32" s="119"/>
      <c r="FDC32" s="119"/>
      <c r="FDD32" s="119"/>
      <c r="FDE32" s="119"/>
      <c r="FDF32" s="119"/>
      <c r="FDG32" s="119"/>
      <c r="FDH32" s="119"/>
      <c r="FDI32" s="119"/>
      <c r="FDJ32" s="119"/>
      <c r="FDK32" s="119"/>
      <c r="FDL32" s="119"/>
      <c r="FDM32" s="119"/>
      <c r="FDN32" s="119"/>
      <c r="FDO32" s="119"/>
      <c r="FDP32" s="119"/>
      <c r="FDQ32" s="119"/>
      <c r="FDR32" s="119"/>
      <c r="FDS32" s="119"/>
      <c r="FDT32" s="119"/>
      <c r="FDU32" s="119"/>
      <c r="FDV32" s="119"/>
      <c r="FDW32" s="119"/>
      <c r="FDX32" s="119"/>
      <c r="FDY32" s="119"/>
      <c r="FDZ32" s="119"/>
      <c r="FEA32" s="119"/>
      <c r="FEB32" s="119"/>
      <c r="FEC32" s="119"/>
      <c r="FED32" s="119"/>
      <c r="FEE32" s="119"/>
      <c r="FEF32" s="119"/>
      <c r="FEG32" s="119"/>
      <c r="FEH32" s="119"/>
      <c r="FEI32" s="119"/>
      <c r="FEJ32" s="119"/>
      <c r="FEK32" s="119"/>
      <c r="FEL32" s="119"/>
      <c r="FEM32" s="119"/>
      <c r="FEN32" s="119"/>
      <c r="FEO32" s="119"/>
      <c r="FEP32" s="119"/>
      <c r="FEQ32" s="119"/>
      <c r="FER32" s="119"/>
      <c r="FES32" s="119"/>
      <c r="FET32" s="119"/>
      <c r="FEU32" s="119"/>
      <c r="FEV32" s="119"/>
      <c r="FEW32" s="119"/>
      <c r="FEX32" s="119"/>
      <c r="FEY32" s="119"/>
      <c r="FEZ32" s="119"/>
      <c r="FFA32" s="119"/>
      <c r="FFB32" s="119"/>
      <c r="FFC32" s="119"/>
      <c r="FFD32" s="119"/>
      <c r="FFE32" s="119"/>
      <c r="FFF32" s="119"/>
      <c r="FFG32" s="119"/>
      <c r="FFH32" s="119"/>
      <c r="FFI32" s="119"/>
      <c r="FFJ32" s="119"/>
      <c r="FFK32" s="119"/>
      <c r="FFL32" s="119"/>
      <c r="FFM32" s="119"/>
      <c r="FFN32" s="119"/>
      <c r="FFO32" s="119"/>
      <c r="FFP32" s="119"/>
      <c r="FFQ32" s="119"/>
      <c r="FFR32" s="119"/>
      <c r="FFS32" s="119"/>
      <c r="FFT32" s="119"/>
      <c r="FFU32" s="119"/>
      <c r="FFV32" s="119"/>
      <c r="FFW32" s="119"/>
      <c r="FFX32" s="119"/>
      <c r="FFY32" s="119"/>
      <c r="FFZ32" s="119"/>
      <c r="FGA32" s="119"/>
      <c r="FGB32" s="119"/>
      <c r="FGC32" s="119"/>
      <c r="FGD32" s="119"/>
      <c r="FGE32" s="119"/>
      <c r="FGF32" s="119"/>
      <c r="FGG32" s="119"/>
      <c r="FGH32" s="119"/>
      <c r="FGI32" s="119"/>
      <c r="FGJ32" s="119"/>
      <c r="FGK32" s="119"/>
      <c r="FGL32" s="119"/>
      <c r="FGM32" s="119"/>
      <c r="FGN32" s="119"/>
      <c r="FGO32" s="119"/>
      <c r="FGP32" s="119"/>
      <c r="FGQ32" s="119"/>
      <c r="FGR32" s="119"/>
      <c r="FGS32" s="119"/>
      <c r="FGT32" s="119"/>
      <c r="FGU32" s="119"/>
      <c r="FGV32" s="119"/>
      <c r="FGW32" s="119"/>
      <c r="FGX32" s="119"/>
      <c r="FGY32" s="119"/>
      <c r="FGZ32" s="119"/>
      <c r="FHA32" s="119"/>
      <c r="FHB32" s="119"/>
      <c r="FHC32" s="119"/>
      <c r="FHD32" s="119"/>
      <c r="FHE32" s="119"/>
      <c r="FHF32" s="119"/>
      <c r="FHG32" s="119"/>
      <c r="FHH32" s="119"/>
      <c r="FHI32" s="119"/>
      <c r="FHJ32" s="119"/>
      <c r="FHK32" s="119"/>
      <c r="FHL32" s="119"/>
      <c r="FHM32" s="119"/>
      <c r="FHN32" s="119"/>
      <c r="FHO32" s="119"/>
      <c r="FHP32" s="119"/>
      <c r="FHQ32" s="119"/>
      <c r="FHR32" s="119"/>
      <c r="FHS32" s="119"/>
      <c r="FHT32" s="119"/>
      <c r="FHU32" s="119"/>
      <c r="FHV32" s="119"/>
      <c r="FHW32" s="119"/>
      <c r="FHX32" s="119"/>
      <c r="FHY32" s="119"/>
      <c r="FHZ32" s="119"/>
      <c r="FIA32" s="119"/>
      <c r="FIB32" s="119"/>
      <c r="FIC32" s="119"/>
      <c r="FID32" s="119"/>
      <c r="FIE32" s="119"/>
      <c r="FIF32" s="119"/>
      <c r="FIG32" s="119"/>
      <c r="FIH32" s="119"/>
      <c r="FII32" s="119"/>
      <c r="FIJ32" s="119"/>
      <c r="FIK32" s="119"/>
      <c r="FIL32" s="119"/>
      <c r="FIM32" s="119"/>
      <c r="FIN32" s="119"/>
      <c r="FIO32" s="119"/>
      <c r="FIP32" s="119"/>
      <c r="FIQ32" s="119"/>
      <c r="FIR32" s="119"/>
      <c r="FIS32" s="119"/>
      <c r="FIT32" s="119"/>
      <c r="FIU32" s="119"/>
      <c r="FIV32" s="119"/>
      <c r="FIW32" s="119"/>
      <c r="FIX32" s="119"/>
      <c r="FIY32" s="119"/>
      <c r="FIZ32" s="119"/>
      <c r="FJA32" s="119"/>
      <c r="FJB32" s="119"/>
      <c r="FJC32" s="119"/>
      <c r="FJD32" s="119"/>
      <c r="FJE32" s="119"/>
      <c r="FJF32" s="119"/>
      <c r="FJG32" s="119"/>
      <c r="FJH32" s="119"/>
      <c r="FJI32" s="119"/>
      <c r="FJJ32" s="119"/>
      <c r="FJK32" s="119"/>
      <c r="FJL32" s="119"/>
      <c r="FJM32" s="119"/>
      <c r="FJN32" s="119"/>
      <c r="FJO32" s="119"/>
      <c r="FJP32" s="119"/>
      <c r="FJQ32" s="119"/>
      <c r="FJR32" s="119"/>
      <c r="FJS32" s="119"/>
      <c r="FJT32" s="119"/>
      <c r="FJU32" s="119"/>
      <c r="FJV32" s="119"/>
      <c r="FJW32" s="119"/>
      <c r="FJX32" s="119"/>
      <c r="FJY32" s="119"/>
      <c r="FJZ32" s="119"/>
      <c r="FKA32" s="119"/>
      <c r="FKB32" s="119"/>
      <c r="FKC32" s="119"/>
      <c r="FKD32" s="119"/>
      <c r="FKE32" s="119"/>
      <c r="FKF32" s="119"/>
      <c r="FKG32" s="119"/>
      <c r="FKH32" s="119"/>
      <c r="FKI32" s="119"/>
      <c r="FKJ32" s="119"/>
      <c r="FKK32" s="119"/>
      <c r="FKL32" s="119"/>
      <c r="FKM32" s="119"/>
      <c r="FKN32" s="119"/>
      <c r="FKO32" s="119"/>
      <c r="FKP32" s="119"/>
      <c r="FKQ32" s="119"/>
      <c r="FKR32" s="119"/>
      <c r="FKS32" s="119"/>
      <c r="FKT32" s="119"/>
      <c r="FKU32" s="119"/>
      <c r="FKV32" s="119"/>
      <c r="FKW32" s="119"/>
      <c r="FKX32" s="119"/>
      <c r="FKY32" s="119"/>
      <c r="FKZ32" s="119"/>
      <c r="FLA32" s="119"/>
      <c r="FLB32" s="119"/>
      <c r="FLC32" s="119"/>
      <c r="FLD32" s="119"/>
      <c r="FLE32" s="119"/>
      <c r="FLF32" s="119"/>
      <c r="FLG32" s="119"/>
      <c r="FLH32" s="119"/>
      <c r="FLI32" s="119"/>
      <c r="FLJ32" s="119"/>
      <c r="FLK32" s="119"/>
      <c r="FLL32" s="119"/>
      <c r="FLM32" s="119"/>
      <c r="FLN32" s="119"/>
      <c r="FLO32" s="119"/>
      <c r="FLP32" s="119"/>
      <c r="FLQ32" s="119"/>
      <c r="FLR32" s="119"/>
      <c r="FLS32" s="119"/>
      <c r="FLT32" s="119"/>
      <c r="FLU32" s="119"/>
      <c r="FLV32" s="119"/>
      <c r="FLW32" s="119"/>
      <c r="FLX32" s="119"/>
      <c r="FLY32" s="119"/>
      <c r="FLZ32" s="119"/>
      <c r="FMA32" s="119"/>
      <c r="FMB32" s="119"/>
      <c r="FMC32" s="119"/>
      <c r="FMD32" s="119"/>
      <c r="FME32" s="119"/>
      <c r="FMF32" s="119"/>
      <c r="FMG32" s="119"/>
      <c r="FMH32" s="119"/>
      <c r="FMI32" s="119"/>
      <c r="FMJ32" s="119"/>
      <c r="FMK32" s="119"/>
      <c r="FML32" s="119"/>
      <c r="FMM32" s="119"/>
      <c r="FMN32" s="119"/>
      <c r="FMO32" s="119"/>
      <c r="FMP32" s="119"/>
      <c r="FMQ32" s="119"/>
      <c r="FMR32" s="119"/>
      <c r="FMS32" s="119"/>
      <c r="FMT32" s="119"/>
      <c r="FMU32" s="119"/>
      <c r="FMV32" s="119"/>
      <c r="FMW32" s="119"/>
      <c r="FMX32" s="119"/>
      <c r="FMY32" s="119"/>
      <c r="FMZ32" s="119"/>
      <c r="FNA32" s="119"/>
      <c r="FNB32" s="119"/>
      <c r="FNC32" s="119"/>
      <c r="FND32" s="119"/>
      <c r="FNE32" s="119"/>
      <c r="FNF32" s="119"/>
      <c r="FNG32" s="119"/>
      <c r="FNH32" s="119"/>
      <c r="FNI32" s="119"/>
      <c r="FNJ32" s="119"/>
      <c r="FNK32" s="119"/>
      <c r="FNL32" s="119"/>
      <c r="FNM32" s="119"/>
      <c r="FNN32" s="119"/>
      <c r="FNO32" s="119"/>
      <c r="FNP32" s="119"/>
      <c r="FNQ32" s="119"/>
      <c r="FNR32" s="119"/>
      <c r="FNS32" s="119"/>
      <c r="FNT32" s="119"/>
      <c r="FNU32" s="119"/>
      <c r="FNV32" s="119"/>
      <c r="FNW32" s="119"/>
      <c r="FNX32" s="119"/>
      <c r="FNY32" s="119"/>
      <c r="FNZ32" s="119"/>
      <c r="FOA32" s="119"/>
      <c r="FOB32" s="119"/>
      <c r="FOC32" s="119"/>
      <c r="FOD32" s="119"/>
      <c r="FOE32" s="119"/>
      <c r="FOF32" s="119"/>
      <c r="FOG32" s="119"/>
      <c r="FOH32" s="119"/>
      <c r="FOI32" s="119"/>
      <c r="FOJ32" s="119"/>
      <c r="FOK32" s="119"/>
      <c r="FOL32" s="119"/>
      <c r="FOM32" s="119"/>
      <c r="FON32" s="119"/>
      <c r="FOO32" s="119"/>
      <c r="FOP32" s="119"/>
      <c r="FOQ32" s="119"/>
      <c r="FOR32" s="119"/>
      <c r="FOS32" s="119"/>
      <c r="FOT32" s="119"/>
      <c r="FOU32" s="119"/>
      <c r="FOV32" s="119"/>
      <c r="FOW32" s="119"/>
      <c r="FOX32" s="119"/>
      <c r="FOY32" s="119"/>
      <c r="FOZ32" s="119"/>
      <c r="FPA32" s="119"/>
      <c r="FPB32" s="119"/>
      <c r="FPC32" s="119"/>
      <c r="FPD32" s="119"/>
      <c r="FPE32" s="119"/>
      <c r="FPF32" s="119"/>
      <c r="FPG32" s="119"/>
      <c r="FPH32" s="119"/>
      <c r="FPI32" s="119"/>
      <c r="FPJ32" s="119"/>
      <c r="FPK32" s="119"/>
      <c r="FPL32" s="119"/>
      <c r="FPM32" s="119"/>
      <c r="FPN32" s="119"/>
      <c r="FPO32" s="119"/>
      <c r="FPP32" s="119"/>
      <c r="FPQ32" s="119"/>
      <c r="FPR32" s="119"/>
      <c r="FPS32" s="119"/>
      <c r="FPT32" s="119"/>
      <c r="FPU32" s="119"/>
      <c r="FPV32" s="119"/>
      <c r="FPW32" s="119"/>
      <c r="FPX32" s="119"/>
      <c r="FPY32" s="119"/>
      <c r="FPZ32" s="119"/>
      <c r="FQA32" s="119"/>
      <c r="FQB32" s="119"/>
      <c r="FQC32" s="119"/>
      <c r="FQD32" s="119"/>
      <c r="FQE32" s="119"/>
      <c r="FQF32" s="119"/>
      <c r="FQG32" s="119"/>
      <c r="FQH32" s="119"/>
      <c r="FQI32" s="119"/>
      <c r="FQJ32" s="119"/>
      <c r="FQK32" s="119"/>
      <c r="FQL32" s="119"/>
      <c r="FQM32" s="119"/>
      <c r="FQN32" s="119"/>
      <c r="FQO32" s="119"/>
      <c r="FQP32" s="119"/>
      <c r="FQQ32" s="119"/>
      <c r="FQR32" s="119"/>
      <c r="FQS32" s="119"/>
      <c r="FQT32" s="119"/>
      <c r="FQU32" s="119"/>
      <c r="FQV32" s="119"/>
      <c r="FQW32" s="119"/>
      <c r="FQX32" s="119"/>
      <c r="FQY32" s="119"/>
      <c r="FQZ32" s="119"/>
      <c r="FRA32" s="119"/>
      <c r="FRB32" s="119"/>
      <c r="FRC32" s="119"/>
      <c r="FRD32" s="119"/>
      <c r="FRE32" s="119"/>
      <c r="FRF32" s="119"/>
      <c r="FRG32" s="119"/>
      <c r="FRH32" s="119"/>
      <c r="FRI32" s="119"/>
      <c r="FRJ32" s="119"/>
      <c r="FRK32" s="119"/>
      <c r="FRL32" s="119"/>
      <c r="FRM32" s="119"/>
      <c r="FRN32" s="119"/>
      <c r="FRO32" s="119"/>
      <c r="FRP32" s="119"/>
      <c r="FRQ32" s="119"/>
      <c r="FRR32" s="119"/>
      <c r="FRS32" s="119"/>
      <c r="FRT32" s="119"/>
      <c r="FRU32" s="119"/>
      <c r="FRV32" s="119"/>
      <c r="FRW32" s="119"/>
      <c r="FRX32" s="119"/>
      <c r="FRY32" s="119"/>
      <c r="FRZ32" s="119"/>
      <c r="FSA32" s="119"/>
      <c r="FSB32" s="119"/>
      <c r="FSC32" s="119"/>
      <c r="FSD32" s="119"/>
      <c r="FSE32" s="119"/>
      <c r="FSF32" s="119"/>
      <c r="FSG32" s="119"/>
      <c r="FSH32" s="119"/>
      <c r="FSI32" s="119"/>
      <c r="FSJ32" s="119"/>
      <c r="FSK32" s="119"/>
      <c r="FSL32" s="119"/>
      <c r="FSM32" s="119"/>
      <c r="FSN32" s="119"/>
      <c r="FSO32" s="119"/>
      <c r="FSP32" s="119"/>
      <c r="FSQ32" s="119"/>
      <c r="FSR32" s="119"/>
      <c r="FSS32" s="119"/>
      <c r="FST32" s="119"/>
      <c r="FSU32" s="119"/>
      <c r="FSV32" s="119"/>
      <c r="FSW32" s="119"/>
      <c r="FSX32" s="119"/>
      <c r="FSY32" s="119"/>
      <c r="FSZ32" s="119"/>
      <c r="FTA32" s="119"/>
      <c r="FTB32" s="119"/>
      <c r="FTC32" s="119"/>
      <c r="FTD32" s="119"/>
      <c r="FTE32" s="119"/>
      <c r="FTF32" s="119"/>
      <c r="FTG32" s="119"/>
      <c r="FTH32" s="119"/>
      <c r="FTI32" s="119"/>
      <c r="FTJ32" s="119"/>
      <c r="FTK32" s="119"/>
      <c r="FTL32" s="119"/>
      <c r="FTM32" s="119"/>
      <c r="FTN32" s="119"/>
      <c r="FTO32" s="119"/>
      <c r="FTP32" s="119"/>
      <c r="FTQ32" s="119"/>
      <c r="FTR32" s="119"/>
      <c r="FTS32" s="119"/>
      <c r="FTT32" s="119"/>
      <c r="FTU32" s="119"/>
      <c r="FTV32" s="119"/>
      <c r="FTW32" s="119"/>
      <c r="FTX32" s="119"/>
      <c r="FTY32" s="119"/>
      <c r="FTZ32" s="119"/>
      <c r="FUA32" s="119"/>
      <c r="FUB32" s="119"/>
      <c r="FUC32" s="119"/>
      <c r="FUD32" s="119"/>
      <c r="FUE32" s="119"/>
      <c r="FUF32" s="119"/>
      <c r="FUG32" s="119"/>
      <c r="FUH32" s="119"/>
      <c r="FUI32" s="119"/>
      <c r="FUJ32" s="119"/>
      <c r="FUK32" s="119"/>
      <c r="FUL32" s="119"/>
      <c r="FUM32" s="119"/>
      <c r="FUN32" s="119"/>
      <c r="FUO32" s="119"/>
      <c r="FUP32" s="119"/>
      <c r="FUQ32" s="119"/>
      <c r="FUR32" s="119"/>
      <c r="FUS32" s="119"/>
      <c r="FUT32" s="119"/>
      <c r="FUU32" s="119"/>
      <c r="FUV32" s="119"/>
      <c r="FUW32" s="119"/>
      <c r="FUX32" s="119"/>
      <c r="FUY32" s="119"/>
      <c r="FUZ32" s="119"/>
      <c r="FVA32" s="119"/>
      <c r="FVB32" s="119"/>
      <c r="FVC32" s="119"/>
      <c r="FVD32" s="119"/>
      <c r="FVE32" s="119"/>
      <c r="FVF32" s="119"/>
      <c r="FVG32" s="119"/>
      <c r="FVH32" s="119"/>
      <c r="FVI32" s="119"/>
      <c r="FVJ32" s="119"/>
      <c r="FVK32" s="119"/>
      <c r="FVL32" s="119"/>
      <c r="FVM32" s="119"/>
      <c r="FVN32" s="119"/>
      <c r="FVO32" s="119"/>
      <c r="FVP32" s="119"/>
      <c r="FVQ32" s="119"/>
      <c r="FVR32" s="119"/>
      <c r="FVS32" s="119"/>
      <c r="FVT32" s="119"/>
      <c r="FVU32" s="119"/>
      <c r="FVV32" s="119"/>
      <c r="FVW32" s="119"/>
      <c r="FVX32" s="119"/>
      <c r="FVY32" s="119"/>
      <c r="FVZ32" s="119"/>
      <c r="FWA32" s="119"/>
      <c r="FWB32" s="119"/>
      <c r="FWC32" s="119"/>
      <c r="FWD32" s="119"/>
      <c r="FWE32" s="119"/>
      <c r="FWF32" s="119"/>
      <c r="FWG32" s="119"/>
      <c r="FWH32" s="119"/>
      <c r="FWI32" s="119"/>
      <c r="FWJ32" s="119"/>
      <c r="FWK32" s="119"/>
      <c r="FWL32" s="119"/>
      <c r="FWM32" s="119"/>
      <c r="FWN32" s="119"/>
      <c r="FWO32" s="119"/>
      <c r="FWP32" s="119"/>
      <c r="FWQ32" s="119"/>
      <c r="FWR32" s="119"/>
      <c r="FWS32" s="119"/>
      <c r="FWT32" s="119"/>
      <c r="FWU32" s="119"/>
      <c r="FWV32" s="119"/>
      <c r="FWW32" s="119"/>
      <c r="FWX32" s="119"/>
      <c r="FWY32" s="119"/>
      <c r="FWZ32" s="119"/>
      <c r="FXA32" s="119"/>
      <c r="FXB32" s="119"/>
      <c r="FXC32" s="119"/>
      <c r="FXD32" s="119"/>
      <c r="FXE32" s="119"/>
      <c r="FXF32" s="119"/>
      <c r="FXG32" s="119"/>
      <c r="FXH32" s="119"/>
      <c r="FXI32" s="119"/>
      <c r="FXJ32" s="119"/>
      <c r="FXK32" s="119"/>
      <c r="FXL32" s="119"/>
      <c r="FXM32" s="119"/>
      <c r="FXN32" s="119"/>
      <c r="FXO32" s="119"/>
      <c r="FXP32" s="119"/>
      <c r="FXQ32" s="119"/>
      <c r="FXR32" s="119"/>
      <c r="FXS32" s="119"/>
      <c r="FXT32" s="119"/>
      <c r="FXU32" s="119"/>
      <c r="FXV32" s="119"/>
      <c r="FXW32" s="119"/>
      <c r="FXX32" s="119"/>
      <c r="FXY32" s="119"/>
      <c r="FXZ32" s="119"/>
      <c r="FYA32" s="119"/>
      <c r="FYB32" s="119"/>
      <c r="FYC32" s="119"/>
      <c r="FYD32" s="119"/>
      <c r="FYE32" s="119"/>
      <c r="FYF32" s="119"/>
      <c r="FYG32" s="119"/>
      <c r="FYH32" s="119"/>
      <c r="FYI32" s="119"/>
      <c r="FYJ32" s="119"/>
      <c r="FYK32" s="119"/>
      <c r="FYL32" s="119"/>
      <c r="FYM32" s="119"/>
      <c r="FYN32" s="119"/>
      <c r="FYO32" s="119"/>
      <c r="FYP32" s="119"/>
      <c r="FYQ32" s="119"/>
      <c r="FYR32" s="119"/>
      <c r="FYS32" s="119"/>
      <c r="FYT32" s="119"/>
      <c r="FYU32" s="119"/>
      <c r="FYV32" s="119"/>
      <c r="FYW32" s="119"/>
      <c r="FYX32" s="119"/>
      <c r="FYY32" s="119"/>
      <c r="FYZ32" s="119"/>
      <c r="FZA32" s="119"/>
      <c r="FZB32" s="119"/>
      <c r="FZC32" s="119"/>
      <c r="FZD32" s="119"/>
      <c r="FZE32" s="119"/>
      <c r="FZF32" s="119"/>
      <c r="FZG32" s="119"/>
      <c r="FZH32" s="119"/>
      <c r="FZI32" s="119"/>
      <c r="FZJ32" s="119"/>
      <c r="FZK32" s="119"/>
      <c r="FZL32" s="119"/>
      <c r="FZM32" s="119"/>
      <c r="FZN32" s="119"/>
      <c r="FZO32" s="119"/>
      <c r="FZP32" s="119"/>
      <c r="FZQ32" s="119"/>
      <c r="FZR32" s="119"/>
      <c r="FZS32" s="119"/>
      <c r="FZT32" s="119"/>
      <c r="FZU32" s="119"/>
      <c r="FZV32" s="119"/>
      <c r="FZW32" s="119"/>
      <c r="FZX32" s="119"/>
      <c r="FZY32" s="119"/>
      <c r="FZZ32" s="119"/>
      <c r="GAA32" s="119"/>
      <c r="GAB32" s="119"/>
      <c r="GAC32" s="119"/>
      <c r="GAD32" s="119"/>
      <c r="GAE32" s="119"/>
      <c r="GAF32" s="119"/>
      <c r="GAG32" s="119"/>
      <c r="GAH32" s="119"/>
      <c r="GAI32" s="119"/>
      <c r="GAJ32" s="119"/>
      <c r="GAK32" s="119"/>
      <c r="GAL32" s="119"/>
      <c r="GAM32" s="119"/>
      <c r="GAN32" s="119"/>
      <c r="GAO32" s="119"/>
      <c r="GAP32" s="119"/>
      <c r="GAQ32" s="119"/>
      <c r="GAR32" s="119"/>
      <c r="GAS32" s="119"/>
      <c r="GAT32" s="119"/>
      <c r="GAU32" s="119"/>
      <c r="GAV32" s="119"/>
      <c r="GAW32" s="119"/>
      <c r="GAX32" s="119"/>
      <c r="GAY32" s="119"/>
      <c r="GAZ32" s="119"/>
      <c r="GBA32" s="119"/>
      <c r="GBB32" s="119"/>
      <c r="GBC32" s="119"/>
      <c r="GBD32" s="119"/>
      <c r="GBE32" s="119"/>
      <c r="GBF32" s="119"/>
      <c r="GBG32" s="119"/>
      <c r="GBH32" s="119"/>
      <c r="GBI32" s="119"/>
      <c r="GBJ32" s="119"/>
      <c r="GBK32" s="119"/>
      <c r="GBL32" s="119"/>
      <c r="GBM32" s="119"/>
      <c r="GBN32" s="119"/>
      <c r="GBO32" s="119"/>
      <c r="GBP32" s="119"/>
      <c r="GBQ32" s="119"/>
      <c r="GBR32" s="119"/>
      <c r="GBS32" s="119"/>
      <c r="GBT32" s="119"/>
      <c r="GBU32" s="119"/>
      <c r="GBV32" s="119"/>
      <c r="GBW32" s="119"/>
      <c r="GBX32" s="119"/>
      <c r="GBY32" s="119"/>
      <c r="GBZ32" s="119"/>
      <c r="GCA32" s="119"/>
      <c r="GCB32" s="119"/>
      <c r="GCC32" s="119"/>
      <c r="GCD32" s="119"/>
      <c r="GCE32" s="119"/>
      <c r="GCF32" s="119"/>
      <c r="GCG32" s="119"/>
      <c r="GCH32" s="119"/>
      <c r="GCI32" s="119"/>
      <c r="GCJ32" s="119"/>
      <c r="GCK32" s="119"/>
      <c r="GCL32" s="119"/>
      <c r="GCM32" s="119"/>
      <c r="GCN32" s="119"/>
      <c r="GCO32" s="119"/>
      <c r="GCP32" s="119"/>
      <c r="GCQ32" s="119"/>
      <c r="GCR32" s="119"/>
      <c r="GCS32" s="119"/>
      <c r="GCT32" s="119"/>
      <c r="GCU32" s="119"/>
      <c r="GCV32" s="119"/>
      <c r="GCW32" s="119"/>
      <c r="GCX32" s="119"/>
      <c r="GCY32" s="119"/>
      <c r="GCZ32" s="119"/>
      <c r="GDA32" s="119"/>
      <c r="GDB32" s="119"/>
      <c r="GDC32" s="119"/>
      <c r="GDD32" s="119"/>
      <c r="GDE32" s="119"/>
      <c r="GDF32" s="119"/>
      <c r="GDG32" s="119"/>
      <c r="GDH32" s="119"/>
      <c r="GDI32" s="119"/>
      <c r="GDJ32" s="119"/>
      <c r="GDK32" s="119"/>
      <c r="GDL32" s="119"/>
      <c r="GDM32" s="119"/>
      <c r="GDN32" s="119"/>
      <c r="GDO32" s="119"/>
      <c r="GDP32" s="119"/>
      <c r="GDQ32" s="119"/>
      <c r="GDR32" s="119"/>
      <c r="GDS32" s="119"/>
      <c r="GDT32" s="119"/>
      <c r="GDU32" s="119"/>
      <c r="GDV32" s="119"/>
      <c r="GDW32" s="119"/>
      <c r="GDX32" s="119"/>
      <c r="GDY32" s="119"/>
      <c r="GDZ32" s="119"/>
      <c r="GEA32" s="119"/>
      <c r="GEB32" s="119"/>
      <c r="GEC32" s="119"/>
      <c r="GED32" s="119"/>
      <c r="GEE32" s="119"/>
      <c r="GEF32" s="119"/>
      <c r="GEG32" s="119"/>
      <c r="GEH32" s="119"/>
      <c r="GEI32" s="119"/>
      <c r="GEJ32" s="119"/>
      <c r="GEK32" s="119"/>
      <c r="GEL32" s="119"/>
      <c r="GEM32" s="119"/>
      <c r="GEN32" s="119"/>
      <c r="GEO32" s="119"/>
      <c r="GEP32" s="119"/>
      <c r="GEQ32" s="119"/>
      <c r="GER32" s="119"/>
      <c r="GES32" s="119"/>
      <c r="GET32" s="119"/>
      <c r="GEU32" s="119"/>
      <c r="GEV32" s="119"/>
      <c r="GEW32" s="119"/>
      <c r="GEX32" s="119"/>
      <c r="GEY32" s="119"/>
      <c r="GEZ32" s="119"/>
      <c r="GFA32" s="119"/>
      <c r="GFB32" s="119"/>
      <c r="GFC32" s="119"/>
      <c r="GFD32" s="119"/>
      <c r="GFE32" s="119"/>
      <c r="GFF32" s="119"/>
      <c r="GFG32" s="119"/>
      <c r="GFH32" s="119"/>
      <c r="GFI32" s="119"/>
      <c r="GFJ32" s="119"/>
      <c r="GFK32" s="119"/>
      <c r="GFL32" s="119"/>
      <c r="GFM32" s="119"/>
      <c r="GFN32" s="119"/>
      <c r="GFO32" s="119"/>
      <c r="GFP32" s="119"/>
      <c r="GFQ32" s="119"/>
      <c r="GFR32" s="119"/>
      <c r="GFS32" s="119"/>
      <c r="GFT32" s="119"/>
      <c r="GFU32" s="119"/>
      <c r="GFV32" s="119"/>
      <c r="GFW32" s="119"/>
      <c r="GFX32" s="119"/>
      <c r="GFY32" s="119"/>
      <c r="GFZ32" s="119"/>
      <c r="GGA32" s="119"/>
      <c r="GGB32" s="119"/>
      <c r="GGC32" s="119"/>
      <c r="GGD32" s="119"/>
      <c r="GGE32" s="119"/>
      <c r="GGF32" s="119"/>
      <c r="GGG32" s="119"/>
      <c r="GGH32" s="119"/>
      <c r="GGI32" s="119"/>
      <c r="GGJ32" s="119"/>
      <c r="GGK32" s="119"/>
      <c r="GGL32" s="119"/>
      <c r="GGM32" s="119"/>
      <c r="GGN32" s="119"/>
      <c r="GGO32" s="119"/>
      <c r="GGP32" s="119"/>
      <c r="GGQ32" s="119"/>
      <c r="GGR32" s="119"/>
      <c r="GGS32" s="119"/>
      <c r="GGT32" s="119"/>
      <c r="GGU32" s="119"/>
      <c r="GGV32" s="119"/>
      <c r="GGW32" s="119"/>
      <c r="GGX32" s="119"/>
      <c r="GGY32" s="119"/>
      <c r="GGZ32" s="119"/>
      <c r="GHA32" s="119"/>
      <c r="GHB32" s="119"/>
      <c r="GHC32" s="119"/>
      <c r="GHD32" s="119"/>
      <c r="GHE32" s="119"/>
      <c r="GHF32" s="119"/>
      <c r="GHG32" s="119"/>
      <c r="GHH32" s="119"/>
      <c r="GHI32" s="119"/>
      <c r="GHJ32" s="119"/>
      <c r="GHK32" s="119"/>
      <c r="GHL32" s="119"/>
      <c r="GHM32" s="119"/>
      <c r="GHN32" s="119"/>
      <c r="GHO32" s="119"/>
      <c r="GHP32" s="119"/>
      <c r="GHQ32" s="119"/>
      <c r="GHR32" s="119"/>
      <c r="GHS32" s="119"/>
      <c r="GHT32" s="119"/>
      <c r="GHU32" s="119"/>
      <c r="GHV32" s="119"/>
      <c r="GHW32" s="119"/>
      <c r="GHX32" s="119"/>
      <c r="GHY32" s="119"/>
      <c r="GHZ32" s="119"/>
      <c r="GIA32" s="119"/>
      <c r="GIB32" s="119"/>
      <c r="GIC32" s="119"/>
      <c r="GID32" s="119"/>
      <c r="GIE32" s="119"/>
      <c r="GIF32" s="119"/>
      <c r="GIG32" s="119"/>
      <c r="GIH32" s="119"/>
      <c r="GII32" s="119"/>
      <c r="GIJ32" s="119"/>
      <c r="GIK32" s="119"/>
      <c r="GIL32" s="119"/>
      <c r="GIM32" s="119"/>
      <c r="GIN32" s="119"/>
      <c r="GIO32" s="119"/>
      <c r="GIP32" s="119"/>
      <c r="GIQ32" s="119"/>
      <c r="GIR32" s="119"/>
      <c r="GIS32" s="119"/>
      <c r="GIT32" s="119"/>
      <c r="GIU32" s="119"/>
      <c r="GIV32" s="119"/>
      <c r="GIW32" s="119"/>
      <c r="GIX32" s="119"/>
      <c r="GIY32" s="119"/>
      <c r="GIZ32" s="119"/>
      <c r="GJA32" s="119"/>
      <c r="GJB32" s="119"/>
      <c r="GJC32" s="119"/>
      <c r="GJD32" s="119"/>
      <c r="GJE32" s="119"/>
      <c r="GJF32" s="119"/>
      <c r="GJG32" s="119"/>
      <c r="GJH32" s="119"/>
      <c r="GJI32" s="119"/>
      <c r="GJJ32" s="119"/>
      <c r="GJK32" s="119"/>
      <c r="GJL32" s="119"/>
      <c r="GJM32" s="119"/>
      <c r="GJN32" s="119"/>
      <c r="GJO32" s="119"/>
      <c r="GJP32" s="119"/>
      <c r="GJQ32" s="119"/>
      <c r="GJR32" s="119"/>
      <c r="GJS32" s="119"/>
      <c r="GJT32" s="119"/>
      <c r="GJU32" s="119"/>
      <c r="GJV32" s="119"/>
      <c r="GJW32" s="119"/>
      <c r="GJX32" s="119"/>
      <c r="GJY32" s="119"/>
      <c r="GJZ32" s="119"/>
      <c r="GKA32" s="119"/>
      <c r="GKB32" s="119"/>
      <c r="GKC32" s="119"/>
      <c r="GKD32" s="119"/>
      <c r="GKE32" s="119"/>
      <c r="GKF32" s="119"/>
      <c r="GKG32" s="119"/>
      <c r="GKH32" s="119"/>
      <c r="GKI32" s="119"/>
      <c r="GKJ32" s="119"/>
      <c r="GKK32" s="119"/>
      <c r="GKL32" s="119"/>
      <c r="GKM32" s="119"/>
      <c r="GKN32" s="119"/>
      <c r="GKO32" s="119"/>
      <c r="GKP32" s="119"/>
      <c r="GKQ32" s="119"/>
      <c r="GKR32" s="119"/>
      <c r="GKS32" s="119"/>
      <c r="GKT32" s="119"/>
      <c r="GKU32" s="119"/>
      <c r="GKV32" s="119"/>
      <c r="GKW32" s="119"/>
      <c r="GKX32" s="119"/>
      <c r="GKY32" s="119"/>
      <c r="GKZ32" s="119"/>
      <c r="GLA32" s="119"/>
      <c r="GLB32" s="119"/>
      <c r="GLC32" s="119"/>
      <c r="GLD32" s="119"/>
      <c r="GLE32" s="119"/>
      <c r="GLF32" s="119"/>
      <c r="GLG32" s="119"/>
      <c r="GLH32" s="119"/>
      <c r="GLI32" s="119"/>
      <c r="GLJ32" s="119"/>
      <c r="GLK32" s="119"/>
      <c r="GLL32" s="119"/>
      <c r="GLM32" s="119"/>
      <c r="GLN32" s="119"/>
      <c r="GLO32" s="119"/>
      <c r="GLP32" s="119"/>
      <c r="GLQ32" s="119"/>
      <c r="GLR32" s="119"/>
      <c r="GLS32" s="119"/>
      <c r="GLT32" s="119"/>
      <c r="GLU32" s="119"/>
      <c r="GLV32" s="119"/>
      <c r="GLW32" s="119"/>
      <c r="GLX32" s="119"/>
      <c r="GLY32" s="119"/>
      <c r="GLZ32" s="119"/>
      <c r="GMA32" s="119"/>
      <c r="GMB32" s="119"/>
      <c r="GMC32" s="119"/>
      <c r="GMD32" s="119"/>
      <c r="GME32" s="119"/>
      <c r="GMF32" s="119"/>
      <c r="GMG32" s="119"/>
      <c r="GMH32" s="119"/>
      <c r="GMI32" s="119"/>
      <c r="GMJ32" s="119"/>
      <c r="GMK32" s="119"/>
      <c r="GML32" s="119"/>
      <c r="GMM32" s="119"/>
      <c r="GMN32" s="119"/>
      <c r="GMO32" s="119"/>
      <c r="GMP32" s="119"/>
      <c r="GMQ32" s="119"/>
      <c r="GMR32" s="119"/>
      <c r="GMS32" s="119"/>
      <c r="GMT32" s="119"/>
      <c r="GMU32" s="119"/>
      <c r="GMV32" s="119"/>
      <c r="GMW32" s="119"/>
      <c r="GMX32" s="119"/>
      <c r="GMY32" s="119"/>
      <c r="GMZ32" s="119"/>
      <c r="GNA32" s="119"/>
      <c r="GNB32" s="119"/>
      <c r="GNC32" s="119"/>
      <c r="GND32" s="119"/>
      <c r="GNE32" s="119"/>
      <c r="GNF32" s="119"/>
      <c r="GNG32" s="119"/>
      <c r="GNH32" s="119"/>
      <c r="GNI32" s="119"/>
      <c r="GNJ32" s="119"/>
      <c r="GNK32" s="119"/>
      <c r="GNL32" s="119"/>
      <c r="GNM32" s="119"/>
      <c r="GNN32" s="119"/>
      <c r="GNO32" s="119"/>
      <c r="GNP32" s="119"/>
      <c r="GNQ32" s="119"/>
      <c r="GNR32" s="119"/>
      <c r="GNS32" s="119"/>
      <c r="GNT32" s="119"/>
      <c r="GNU32" s="119"/>
      <c r="GNV32" s="119"/>
      <c r="GNW32" s="119"/>
      <c r="GNX32" s="119"/>
      <c r="GNY32" s="119"/>
      <c r="GNZ32" s="119"/>
      <c r="GOA32" s="119"/>
      <c r="GOB32" s="119"/>
      <c r="GOC32" s="119"/>
      <c r="GOD32" s="119"/>
      <c r="GOE32" s="119"/>
      <c r="GOF32" s="119"/>
      <c r="GOG32" s="119"/>
      <c r="GOH32" s="119"/>
      <c r="GOI32" s="119"/>
      <c r="GOJ32" s="119"/>
      <c r="GOK32" s="119"/>
      <c r="GOL32" s="119"/>
      <c r="GOM32" s="119"/>
      <c r="GON32" s="119"/>
      <c r="GOO32" s="119"/>
      <c r="GOP32" s="119"/>
      <c r="GOQ32" s="119"/>
      <c r="GOR32" s="119"/>
      <c r="GOS32" s="119"/>
      <c r="GOT32" s="119"/>
      <c r="GOU32" s="119"/>
      <c r="GOV32" s="119"/>
      <c r="GOW32" s="119"/>
      <c r="GOX32" s="119"/>
      <c r="GOY32" s="119"/>
      <c r="GOZ32" s="119"/>
      <c r="GPA32" s="119"/>
      <c r="GPB32" s="119"/>
      <c r="GPC32" s="119"/>
      <c r="GPD32" s="119"/>
      <c r="GPE32" s="119"/>
      <c r="GPF32" s="119"/>
      <c r="GPG32" s="119"/>
      <c r="GPH32" s="119"/>
      <c r="GPI32" s="119"/>
      <c r="GPJ32" s="119"/>
      <c r="GPK32" s="119"/>
      <c r="GPL32" s="119"/>
      <c r="GPM32" s="119"/>
      <c r="GPN32" s="119"/>
      <c r="GPO32" s="119"/>
      <c r="GPP32" s="119"/>
      <c r="GPQ32" s="119"/>
      <c r="GPR32" s="119"/>
      <c r="GPS32" s="119"/>
      <c r="GPT32" s="119"/>
      <c r="GPU32" s="119"/>
      <c r="GPV32" s="119"/>
      <c r="GPW32" s="119"/>
      <c r="GPX32" s="119"/>
      <c r="GPY32" s="119"/>
      <c r="GPZ32" s="119"/>
      <c r="GQA32" s="119"/>
      <c r="GQB32" s="119"/>
      <c r="GQC32" s="119"/>
      <c r="GQD32" s="119"/>
      <c r="GQE32" s="119"/>
      <c r="GQF32" s="119"/>
      <c r="GQG32" s="119"/>
      <c r="GQH32" s="119"/>
      <c r="GQI32" s="119"/>
      <c r="GQJ32" s="119"/>
      <c r="GQK32" s="119"/>
      <c r="GQL32" s="119"/>
      <c r="GQM32" s="119"/>
      <c r="GQN32" s="119"/>
      <c r="GQO32" s="119"/>
      <c r="GQP32" s="119"/>
      <c r="GQQ32" s="119"/>
      <c r="GQR32" s="119"/>
      <c r="GQS32" s="119"/>
      <c r="GQT32" s="119"/>
      <c r="GQU32" s="119"/>
      <c r="GQV32" s="119"/>
      <c r="GQW32" s="119"/>
      <c r="GQX32" s="119"/>
      <c r="GQY32" s="119"/>
      <c r="GQZ32" s="119"/>
      <c r="GRA32" s="119"/>
      <c r="GRB32" s="119"/>
      <c r="GRC32" s="119"/>
      <c r="GRD32" s="119"/>
      <c r="GRE32" s="119"/>
      <c r="GRF32" s="119"/>
      <c r="GRG32" s="119"/>
      <c r="GRH32" s="119"/>
      <c r="GRI32" s="119"/>
      <c r="GRJ32" s="119"/>
      <c r="GRK32" s="119"/>
      <c r="GRL32" s="119"/>
      <c r="GRM32" s="119"/>
      <c r="GRN32" s="119"/>
      <c r="GRO32" s="119"/>
      <c r="GRP32" s="119"/>
      <c r="GRQ32" s="119"/>
      <c r="GRR32" s="119"/>
      <c r="GRS32" s="119"/>
      <c r="GRT32" s="119"/>
      <c r="GRU32" s="119"/>
      <c r="GRV32" s="119"/>
      <c r="GRW32" s="119"/>
      <c r="GRX32" s="119"/>
      <c r="GRY32" s="119"/>
      <c r="GRZ32" s="119"/>
      <c r="GSA32" s="119"/>
      <c r="GSB32" s="119"/>
      <c r="GSC32" s="119"/>
      <c r="GSD32" s="119"/>
      <c r="GSE32" s="119"/>
      <c r="GSF32" s="119"/>
      <c r="GSG32" s="119"/>
      <c r="GSH32" s="119"/>
      <c r="GSI32" s="119"/>
      <c r="GSJ32" s="119"/>
      <c r="GSK32" s="119"/>
      <c r="GSL32" s="119"/>
      <c r="GSM32" s="119"/>
      <c r="GSN32" s="119"/>
      <c r="GSO32" s="119"/>
      <c r="GSP32" s="119"/>
      <c r="GSQ32" s="119"/>
      <c r="GSR32" s="119"/>
      <c r="GSS32" s="119"/>
      <c r="GST32" s="119"/>
      <c r="GSU32" s="119"/>
      <c r="GSV32" s="119"/>
      <c r="GSW32" s="119"/>
      <c r="GSX32" s="119"/>
      <c r="GSY32" s="119"/>
      <c r="GSZ32" s="119"/>
      <c r="GTA32" s="119"/>
      <c r="GTB32" s="119"/>
      <c r="GTC32" s="119"/>
      <c r="GTD32" s="119"/>
      <c r="GTE32" s="119"/>
      <c r="GTF32" s="119"/>
      <c r="GTG32" s="119"/>
      <c r="GTH32" s="119"/>
      <c r="GTI32" s="119"/>
      <c r="GTJ32" s="119"/>
      <c r="GTK32" s="119"/>
      <c r="GTL32" s="119"/>
      <c r="GTM32" s="119"/>
      <c r="GTN32" s="119"/>
      <c r="GTO32" s="119"/>
      <c r="GTP32" s="119"/>
      <c r="GTQ32" s="119"/>
      <c r="GTR32" s="119"/>
      <c r="GTS32" s="119"/>
      <c r="GTT32" s="119"/>
      <c r="GTU32" s="119"/>
      <c r="GTV32" s="119"/>
      <c r="GTW32" s="119"/>
      <c r="GTX32" s="119"/>
      <c r="GTY32" s="119"/>
      <c r="GTZ32" s="119"/>
      <c r="GUA32" s="119"/>
      <c r="GUB32" s="119"/>
      <c r="GUC32" s="119"/>
      <c r="GUD32" s="119"/>
      <c r="GUE32" s="119"/>
      <c r="GUF32" s="119"/>
      <c r="GUG32" s="119"/>
      <c r="GUH32" s="119"/>
      <c r="GUI32" s="119"/>
      <c r="GUJ32" s="119"/>
      <c r="GUK32" s="119"/>
      <c r="GUL32" s="119"/>
      <c r="GUM32" s="119"/>
      <c r="GUN32" s="119"/>
      <c r="GUO32" s="119"/>
      <c r="GUP32" s="119"/>
      <c r="GUQ32" s="119"/>
      <c r="GUR32" s="119"/>
      <c r="GUS32" s="119"/>
      <c r="GUT32" s="119"/>
      <c r="GUU32" s="119"/>
      <c r="GUV32" s="119"/>
      <c r="GUW32" s="119"/>
      <c r="GUX32" s="119"/>
      <c r="GUY32" s="119"/>
      <c r="GUZ32" s="119"/>
      <c r="GVA32" s="119"/>
      <c r="GVB32" s="119"/>
      <c r="GVC32" s="119"/>
      <c r="GVD32" s="119"/>
      <c r="GVE32" s="119"/>
      <c r="GVF32" s="119"/>
      <c r="GVG32" s="119"/>
      <c r="GVH32" s="119"/>
      <c r="GVI32" s="119"/>
      <c r="GVJ32" s="119"/>
      <c r="GVK32" s="119"/>
      <c r="GVL32" s="119"/>
      <c r="GVM32" s="119"/>
      <c r="GVN32" s="119"/>
      <c r="GVO32" s="119"/>
      <c r="GVP32" s="119"/>
      <c r="GVQ32" s="119"/>
      <c r="GVR32" s="119"/>
      <c r="GVS32" s="119"/>
      <c r="GVT32" s="119"/>
      <c r="GVU32" s="119"/>
      <c r="GVV32" s="119"/>
      <c r="GVW32" s="119"/>
      <c r="GVX32" s="119"/>
      <c r="GVY32" s="119"/>
      <c r="GVZ32" s="119"/>
      <c r="GWA32" s="119"/>
      <c r="GWB32" s="119"/>
      <c r="GWC32" s="119"/>
      <c r="GWD32" s="119"/>
      <c r="GWE32" s="119"/>
      <c r="GWF32" s="119"/>
      <c r="GWG32" s="119"/>
      <c r="GWH32" s="119"/>
      <c r="GWI32" s="119"/>
      <c r="GWJ32" s="119"/>
      <c r="GWK32" s="119"/>
      <c r="GWL32" s="119"/>
      <c r="GWM32" s="119"/>
      <c r="GWN32" s="119"/>
      <c r="GWO32" s="119"/>
      <c r="GWP32" s="119"/>
      <c r="GWQ32" s="119"/>
      <c r="GWR32" s="119"/>
      <c r="GWS32" s="119"/>
      <c r="GWT32" s="119"/>
      <c r="GWU32" s="119"/>
      <c r="GWV32" s="119"/>
      <c r="GWW32" s="119"/>
      <c r="GWX32" s="119"/>
      <c r="GWY32" s="119"/>
      <c r="GWZ32" s="119"/>
      <c r="GXA32" s="119"/>
      <c r="GXB32" s="119"/>
      <c r="GXC32" s="119"/>
      <c r="GXD32" s="119"/>
      <c r="GXE32" s="119"/>
      <c r="GXF32" s="119"/>
      <c r="GXG32" s="119"/>
      <c r="GXH32" s="119"/>
      <c r="GXI32" s="119"/>
      <c r="GXJ32" s="119"/>
      <c r="GXK32" s="119"/>
      <c r="GXL32" s="119"/>
      <c r="GXM32" s="119"/>
      <c r="GXN32" s="119"/>
      <c r="GXO32" s="119"/>
      <c r="GXP32" s="119"/>
      <c r="GXQ32" s="119"/>
      <c r="GXR32" s="119"/>
      <c r="GXS32" s="119"/>
      <c r="GXT32" s="119"/>
      <c r="GXU32" s="119"/>
      <c r="GXV32" s="119"/>
      <c r="GXW32" s="119"/>
      <c r="GXX32" s="119"/>
      <c r="GXY32" s="119"/>
      <c r="GXZ32" s="119"/>
      <c r="GYA32" s="119"/>
      <c r="GYB32" s="119"/>
      <c r="GYC32" s="119"/>
      <c r="GYD32" s="119"/>
      <c r="GYE32" s="119"/>
      <c r="GYF32" s="119"/>
      <c r="GYG32" s="119"/>
      <c r="GYH32" s="119"/>
      <c r="GYI32" s="119"/>
      <c r="GYJ32" s="119"/>
      <c r="GYK32" s="119"/>
      <c r="GYL32" s="119"/>
      <c r="GYM32" s="119"/>
      <c r="GYN32" s="119"/>
      <c r="GYO32" s="119"/>
      <c r="GYP32" s="119"/>
      <c r="GYQ32" s="119"/>
      <c r="GYR32" s="119"/>
      <c r="GYS32" s="119"/>
      <c r="GYT32" s="119"/>
      <c r="GYU32" s="119"/>
      <c r="GYV32" s="119"/>
      <c r="GYW32" s="119"/>
      <c r="GYX32" s="119"/>
      <c r="GYY32" s="119"/>
      <c r="GYZ32" s="119"/>
      <c r="GZA32" s="119"/>
      <c r="GZB32" s="119"/>
      <c r="GZC32" s="119"/>
      <c r="GZD32" s="119"/>
      <c r="GZE32" s="119"/>
      <c r="GZF32" s="119"/>
      <c r="GZG32" s="119"/>
      <c r="GZH32" s="119"/>
      <c r="GZI32" s="119"/>
      <c r="GZJ32" s="119"/>
      <c r="GZK32" s="119"/>
      <c r="GZL32" s="119"/>
      <c r="GZM32" s="119"/>
      <c r="GZN32" s="119"/>
      <c r="GZO32" s="119"/>
      <c r="GZP32" s="119"/>
      <c r="GZQ32" s="119"/>
      <c r="GZR32" s="119"/>
      <c r="GZS32" s="119"/>
      <c r="GZT32" s="119"/>
      <c r="GZU32" s="119"/>
      <c r="GZV32" s="119"/>
      <c r="GZW32" s="119"/>
      <c r="GZX32" s="119"/>
      <c r="GZY32" s="119"/>
      <c r="GZZ32" s="119"/>
      <c r="HAA32" s="119"/>
      <c r="HAB32" s="119"/>
      <c r="HAC32" s="119"/>
      <c r="HAD32" s="119"/>
      <c r="HAE32" s="119"/>
      <c r="HAF32" s="119"/>
      <c r="HAG32" s="119"/>
      <c r="HAH32" s="119"/>
      <c r="HAI32" s="119"/>
      <c r="HAJ32" s="119"/>
      <c r="HAK32" s="119"/>
      <c r="HAL32" s="119"/>
      <c r="HAM32" s="119"/>
      <c r="HAN32" s="119"/>
      <c r="HAO32" s="119"/>
      <c r="HAP32" s="119"/>
      <c r="HAQ32" s="119"/>
      <c r="HAR32" s="119"/>
      <c r="HAS32" s="119"/>
      <c r="HAT32" s="119"/>
      <c r="HAU32" s="119"/>
      <c r="HAV32" s="119"/>
      <c r="HAW32" s="119"/>
      <c r="HAX32" s="119"/>
      <c r="HAY32" s="119"/>
      <c r="HAZ32" s="119"/>
      <c r="HBA32" s="119"/>
      <c r="HBB32" s="119"/>
      <c r="HBC32" s="119"/>
      <c r="HBD32" s="119"/>
      <c r="HBE32" s="119"/>
      <c r="HBF32" s="119"/>
      <c r="HBG32" s="119"/>
      <c r="HBH32" s="119"/>
      <c r="HBI32" s="119"/>
      <c r="HBJ32" s="119"/>
      <c r="HBK32" s="119"/>
      <c r="HBL32" s="119"/>
      <c r="HBM32" s="119"/>
      <c r="HBN32" s="119"/>
      <c r="HBO32" s="119"/>
      <c r="HBP32" s="119"/>
      <c r="HBQ32" s="119"/>
      <c r="HBR32" s="119"/>
      <c r="HBS32" s="119"/>
      <c r="HBT32" s="119"/>
      <c r="HBU32" s="119"/>
      <c r="HBV32" s="119"/>
      <c r="HBW32" s="119"/>
      <c r="HBX32" s="119"/>
      <c r="HBY32" s="119"/>
      <c r="HBZ32" s="119"/>
      <c r="HCA32" s="119"/>
      <c r="HCB32" s="119"/>
      <c r="HCC32" s="119"/>
      <c r="HCD32" s="119"/>
      <c r="HCE32" s="119"/>
      <c r="HCF32" s="119"/>
      <c r="HCG32" s="119"/>
      <c r="HCH32" s="119"/>
      <c r="HCI32" s="119"/>
      <c r="HCJ32" s="119"/>
      <c r="HCK32" s="119"/>
      <c r="HCL32" s="119"/>
      <c r="HCM32" s="119"/>
      <c r="HCN32" s="119"/>
      <c r="HCO32" s="119"/>
      <c r="HCP32" s="119"/>
      <c r="HCQ32" s="119"/>
      <c r="HCR32" s="119"/>
      <c r="HCS32" s="119"/>
      <c r="HCT32" s="119"/>
      <c r="HCU32" s="119"/>
      <c r="HCV32" s="119"/>
      <c r="HCW32" s="119"/>
      <c r="HCX32" s="119"/>
      <c r="HCY32" s="119"/>
      <c r="HCZ32" s="119"/>
      <c r="HDA32" s="119"/>
      <c r="HDB32" s="119"/>
      <c r="HDC32" s="119"/>
      <c r="HDD32" s="119"/>
      <c r="HDE32" s="119"/>
      <c r="HDF32" s="119"/>
      <c r="HDG32" s="119"/>
      <c r="HDH32" s="119"/>
      <c r="HDI32" s="119"/>
      <c r="HDJ32" s="119"/>
      <c r="HDK32" s="119"/>
      <c r="HDL32" s="119"/>
      <c r="HDM32" s="119"/>
      <c r="HDN32" s="119"/>
      <c r="HDO32" s="119"/>
      <c r="HDP32" s="119"/>
      <c r="HDQ32" s="119"/>
      <c r="HDR32" s="119"/>
      <c r="HDS32" s="119"/>
      <c r="HDT32" s="119"/>
      <c r="HDU32" s="119"/>
      <c r="HDV32" s="119"/>
      <c r="HDW32" s="119"/>
      <c r="HDX32" s="119"/>
      <c r="HDY32" s="119"/>
      <c r="HDZ32" s="119"/>
      <c r="HEA32" s="119"/>
      <c r="HEB32" s="119"/>
      <c r="HEC32" s="119"/>
      <c r="HED32" s="119"/>
      <c r="HEE32" s="119"/>
      <c r="HEF32" s="119"/>
      <c r="HEG32" s="119"/>
      <c r="HEH32" s="119"/>
      <c r="HEI32" s="119"/>
      <c r="HEJ32" s="119"/>
      <c r="HEK32" s="119"/>
      <c r="HEL32" s="119"/>
      <c r="HEM32" s="119"/>
      <c r="HEN32" s="119"/>
      <c r="HEO32" s="119"/>
      <c r="HEP32" s="119"/>
      <c r="HEQ32" s="119"/>
      <c r="HER32" s="119"/>
      <c r="HES32" s="119"/>
      <c r="HET32" s="119"/>
      <c r="HEU32" s="119"/>
      <c r="HEV32" s="119"/>
      <c r="HEW32" s="119"/>
      <c r="HEX32" s="119"/>
      <c r="HEY32" s="119"/>
      <c r="HEZ32" s="119"/>
      <c r="HFA32" s="119"/>
      <c r="HFB32" s="119"/>
      <c r="HFC32" s="119"/>
      <c r="HFD32" s="119"/>
      <c r="HFE32" s="119"/>
      <c r="HFF32" s="119"/>
      <c r="HFG32" s="119"/>
      <c r="HFH32" s="119"/>
      <c r="HFI32" s="119"/>
      <c r="HFJ32" s="119"/>
      <c r="HFK32" s="119"/>
      <c r="HFL32" s="119"/>
      <c r="HFM32" s="119"/>
      <c r="HFN32" s="119"/>
      <c r="HFO32" s="119"/>
      <c r="HFP32" s="119"/>
      <c r="HFQ32" s="119"/>
      <c r="HFR32" s="119"/>
      <c r="HFS32" s="119"/>
      <c r="HFT32" s="119"/>
      <c r="HFU32" s="119"/>
      <c r="HFV32" s="119"/>
      <c r="HFW32" s="119"/>
      <c r="HFX32" s="119"/>
      <c r="HFY32" s="119"/>
      <c r="HFZ32" s="119"/>
      <c r="HGA32" s="119"/>
      <c r="HGB32" s="119"/>
      <c r="HGC32" s="119"/>
      <c r="HGD32" s="119"/>
      <c r="HGE32" s="119"/>
      <c r="HGF32" s="119"/>
      <c r="HGG32" s="119"/>
      <c r="HGH32" s="119"/>
      <c r="HGI32" s="119"/>
      <c r="HGJ32" s="119"/>
      <c r="HGK32" s="119"/>
      <c r="HGL32" s="119"/>
      <c r="HGM32" s="119"/>
      <c r="HGN32" s="119"/>
      <c r="HGO32" s="119"/>
      <c r="HGP32" s="119"/>
      <c r="HGQ32" s="119"/>
      <c r="HGR32" s="119"/>
      <c r="HGS32" s="119"/>
      <c r="HGT32" s="119"/>
      <c r="HGU32" s="119"/>
      <c r="HGV32" s="119"/>
      <c r="HGW32" s="119"/>
      <c r="HGX32" s="119"/>
      <c r="HGY32" s="119"/>
      <c r="HGZ32" s="119"/>
      <c r="HHA32" s="119"/>
      <c r="HHB32" s="119"/>
      <c r="HHC32" s="119"/>
      <c r="HHD32" s="119"/>
      <c r="HHE32" s="119"/>
      <c r="HHF32" s="119"/>
      <c r="HHG32" s="119"/>
      <c r="HHH32" s="119"/>
      <c r="HHI32" s="119"/>
      <c r="HHJ32" s="119"/>
      <c r="HHK32" s="119"/>
      <c r="HHL32" s="119"/>
      <c r="HHM32" s="119"/>
      <c r="HHN32" s="119"/>
      <c r="HHO32" s="119"/>
      <c r="HHP32" s="119"/>
      <c r="HHQ32" s="119"/>
      <c r="HHR32" s="119"/>
      <c r="HHS32" s="119"/>
      <c r="HHT32" s="119"/>
      <c r="HHU32" s="119"/>
      <c r="HHV32" s="119"/>
      <c r="HHW32" s="119"/>
      <c r="HHX32" s="119"/>
      <c r="HHY32" s="119"/>
      <c r="HHZ32" s="119"/>
      <c r="HIA32" s="119"/>
      <c r="HIB32" s="119"/>
      <c r="HIC32" s="119"/>
      <c r="HID32" s="119"/>
      <c r="HIE32" s="119"/>
      <c r="HIF32" s="119"/>
      <c r="HIG32" s="119"/>
      <c r="HIH32" s="119"/>
      <c r="HII32" s="119"/>
      <c r="HIJ32" s="119"/>
      <c r="HIK32" s="119"/>
      <c r="HIL32" s="119"/>
      <c r="HIM32" s="119"/>
      <c r="HIN32" s="119"/>
      <c r="HIO32" s="119"/>
      <c r="HIP32" s="119"/>
      <c r="HIQ32" s="119"/>
      <c r="HIR32" s="119"/>
      <c r="HIS32" s="119"/>
      <c r="HIT32" s="119"/>
      <c r="HIU32" s="119"/>
      <c r="HIV32" s="119"/>
      <c r="HIW32" s="119"/>
      <c r="HIX32" s="119"/>
      <c r="HIY32" s="119"/>
      <c r="HIZ32" s="119"/>
      <c r="HJA32" s="119"/>
      <c r="HJB32" s="119"/>
      <c r="HJC32" s="119"/>
      <c r="HJD32" s="119"/>
      <c r="HJE32" s="119"/>
      <c r="HJF32" s="119"/>
      <c r="HJG32" s="119"/>
      <c r="HJH32" s="119"/>
      <c r="HJI32" s="119"/>
      <c r="HJJ32" s="119"/>
      <c r="HJK32" s="119"/>
      <c r="HJL32" s="119"/>
      <c r="HJM32" s="119"/>
      <c r="HJN32" s="119"/>
      <c r="HJO32" s="119"/>
      <c r="HJP32" s="119"/>
      <c r="HJQ32" s="119"/>
      <c r="HJR32" s="119"/>
      <c r="HJS32" s="119"/>
      <c r="HJT32" s="119"/>
      <c r="HJU32" s="119"/>
      <c r="HJV32" s="119"/>
      <c r="HJW32" s="119"/>
      <c r="HJX32" s="119"/>
      <c r="HJY32" s="119"/>
      <c r="HJZ32" s="119"/>
      <c r="HKA32" s="119"/>
      <c r="HKB32" s="119"/>
      <c r="HKC32" s="119"/>
      <c r="HKD32" s="119"/>
      <c r="HKE32" s="119"/>
      <c r="HKF32" s="119"/>
      <c r="HKG32" s="119"/>
      <c r="HKH32" s="119"/>
      <c r="HKI32" s="119"/>
      <c r="HKJ32" s="119"/>
      <c r="HKK32" s="119"/>
      <c r="HKL32" s="119"/>
      <c r="HKM32" s="119"/>
      <c r="HKN32" s="119"/>
      <c r="HKO32" s="119"/>
      <c r="HKP32" s="119"/>
      <c r="HKQ32" s="119"/>
      <c r="HKR32" s="119"/>
      <c r="HKS32" s="119"/>
      <c r="HKT32" s="119"/>
      <c r="HKU32" s="119"/>
      <c r="HKV32" s="119"/>
      <c r="HKW32" s="119"/>
      <c r="HKX32" s="119"/>
      <c r="HKY32" s="119"/>
      <c r="HKZ32" s="119"/>
      <c r="HLA32" s="119"/>
      <c r="HLB32" s="119"/>
      <c r="HLC32" s="119"/>
      <c r="HLD32" s="119"/>
      <c r="HLE32" s="119"/>
      <c r="HLF32" s="119"/>
      <c r="HLG32" s="119"/>
      <c r="HLH32" s="119"/>
      <c r="HLI32" s="119"/>
      <c r="HLJ32" s="119"/>
      <c r="HLK32" s="119"/>
      <c r="HLL32" s="119"/>
      <c r="HLM32" s="119"/>
      <c r="HLN32" s="119"/>
      <c r="HLO32" s="119"/>
      <c r="HLP32" s="119"/>
      <c r="HLQ32" s="119"/>
      <c r="HLR32" s="119"/>
      <c r="HLS32" s="119"/>
      <c r="HLT32" s="119"/>
      <c r="HLU32" s="119"/>
      <c r="HLV32" s="119"/>
      <c r="HLW32" s="119"/>
      <c r="HLX32" s="119"/>
      <c r="HLY32" s="119"/>
      <c r="HLZ32" s="119"/>
      <c r="HMA32" s="119"/>
      <c r="HMB32" s="119"/>
      <c r="HMC32" s="119"/>
      <c r="HMD32" s="119"/>
      <c r="HME32" s="119"/>
      <c r="HMF32" s="119"/>
      <c r="HMG32" s="119"/>
      <c r="HMH32" s="119"/>
      <c r="HMI32" s="119"/>
      <c r="HMJ32" s="119"/>
      <c r="HMK32" s="119"/>
      <c r="HML32" s="119"/>
      <c r="HMM32" s="119"/>
      <c r="HMN32" s="119"/>
      <c r="HMO32" s="119"/>
      <c r="HMP32" s="119"/>
      <c r="HMQ32" s="119"/>
      <c r="HMR32" s="119"/>
      <c r="HMS32" s="119"/>
      <c r="HMT32" s="119"/>
      <c r="HMU32" s="119"/>
      <c r="HMV32" s="119"/>
      <c r="HMW32" s="119"/>
      <c r="HMX32" s="119"/>
      <c r="HMY32" s="119"/>
      <c r="HMZ32" s="119"/>
      <c r="HNA32" s="119"/>
      <c r="HNB32" s="119"/>
      <c r="HNC32" s="119"/>
      <c r="HND32" s="119"/>
      <c r="HNE32" s="119"/>
      <c r="HNF32" s="119"/>
      <c r="HNG32" s="119"/>
      <c r="HNH32" s="119"/>
      <c r="HNI32" s="119"/>
      <c r="HNJ32" s="119"/>
      <c r="HNK32" s="119"/>
      <c r="HNL32" s="119"/>
      <c r="HNM32" s="119"/>
      <c r="HNN32" s="119"/>
      <c r="HNO32" s="119"/>
      <c r="HNP32" s="119"/>
      <c r="HNQ32" s="119"/>
      <c r="HNR32" s="119"/>
      <c r="HNS32" s="119"/>
      <c r="HNT32" s="119"/>
      <c r="HNU32" s="119"/>
      <c r="HNV32" s="119"/>
      <c r="HNW32" s="119"/>
      <c r="HNX32" s="119"/>
      <c r="HNY32" s="119"/>
      <c r="HNZ32" s="119"/>
      <c r="HOA32" s="119"/>
      <c r="HOB32" s="119"/>
      <c r="HOC32" s="119"/>
      <c r="HOD32" s="119"/>
      <c r="HOE32" s="119"/>
      <c r="HOF32" s="119"/>
      <c r="HOG32" s="119"/>
      <c r="HOH32" s="119"/>
      <c r="HOI32" s="119"/>
      <c r="HOJ32" s="119"/>
      <c r="HOK32" s="119"/>
      <c r="HOL32" s="119"/>
      <c r="HOM32" s="119"/>
      <c r="HON32" s="119"/>
      <c r="HOO32" s="119"/>
      <c r="HOP32" s="119"/>
      <c r="HOQ32" s="119"/>
      <c r="HOR32" s="119"/>
      <c r="HOS32" s="119"/>
      <c r="HOT32" s="119"/>
      <c r="HOU32" s="119"/>
      <c r="HOV32" s="119"/>
      <c r="HOW32" s="119"/>
      <c r="HOX32" s="119"/>
      <c r="HOY32" s="119"/>
      <c r="HOZ32" s="119"/>
      <c r="HPA32" s="119"/>
      <c r="HPB32" s="119"/>
      <c r="HPC32" s="119"/>
      <c r="HPD32" s="119"/>
      <c r="HPE32" s="119"/>
      <c r="HPF32" s="119"/>
      <c r="HPG32" s="119"/>
      <c r="HPH32" s="119"/>
      <c r="HPI32" s="119"/>
      <c r="HPJ32" s="119"/>
      <c r="HPK32" s="119"/>
      <c r="HPL32" s="119"/>
      <c r="HPM32" s="119"/>
      <c r="HPN32" s="119"/>
      <c r="HPO32" s="119"/>
      <c r="HPP32" s="119"/>
      <c r="HPQ32" s="119"/>
      <c r="HPR32" s="119"/>
      <c r="HPS32" s="119"/>
      <c r="HPT32" s="119"/>
      <c r="HPU32" s="119"/>
      <c r="HPV32" s="119"/>
      <c r="HPW32" s="119"/>
      <c r="HPX32" s="119"/>
      <c r="HPY32" s="119"/>
      <c r="HPZ32" s="119"/>
      <c r="HQA32" s="119"/>
      <c r="HQB32" s="119"/>
      <c r="HQC32" s="119"/>
      <c r="HQD32" s="119"/>
      <c r="HQE32" s="119"/>
      <c r="HQF32" s="119"/>
      <c r="HQG32" s="119"/>
      <c r="HQH32" s="119"/>
      <c r="HQI32" s="119"/>
      <c r="HQJ32" s="119"/>
      <c r="HQK32" s="119"/>
      <c r="HQL32" s="119"/>
      <c r="HQM32" s="119"/>
      <c r="HQN32" s="119"/>
      <c r="HQO32" s="119"/>
      <c r="HQP32" s="119"/>
      <c r="HQQ32" s="119"/>
      <c r="HQR32" s="119"/>
      <c r="HQS32" s="119"/>
      <c r="HQT32" s="119"/>
      <c r="HQU32" s="119"/>
      <c r="HQV32" s="119"/>
      <c r="HQW32" s="119"/>
      <c r="HQX32" s="119"/>
      <c r="HQY32" s="119"/>
      <c r="HQZ32" s="119"/>
      <c r="HRA32" s="119"/>
      <c r="HRB32" s="119"/>
      <c r="HRC32" s="119"/>
      <c r="HRD32" s="119"/>
      <c r="HRE32" s="119"/>
      <c r="HRF32" s="119"/>
      <c r="HRG32" s="119"/>
      <c r="HRH32" s="119"/>
      <c r="HRI32" s="119"/>
      <c r="HRJ32" s="119"/>
      <c r="HRK32" s="119"/>
      <c r="HRL32" s="119"/>
      <c r="HRM32" s="119"/>
      <c r="HRN32" s="119"/>
      <c r="HRO32" s="119"/>
      <c r="HRP32" s="119"/>
      <c r="HRQ32" s="119"/>
      <c r="HRR32" s="119"/>
      <c r="HRS32" s="119"/>
      <c r="HRT32" s="119"/>
      <c r="HRU32" s="119"/>
      <c r="HRV32" s="119"/>
      <c r="HRW32" s="119"/>
      <c r="HRX32" s="119"/>
      <c r="HRY32" s="119"/>
      <c r="HRZ32" s="119"/>
      <c r="HSA32" s="119"/>
      <c r="HSB32" s="119"/>
      <c r="HSC32" s="119"/>
      <c r="HSD32" s="119"/>
      <c r="HSE32" s="119"/>
      <c r="HSF32" s="119"/>
      <c r="HSG32" s="119"/>
      <c r="HSH32" s="119"/>
      <c r="HSI32" s="119"/>
      <c r="HSJ32" s="119"/>
      <c r="HSK32" s="119"/>
      <c r="HSL32" s="119"/>
      <c r="HSM32" s="119"/>
      <c r="HSN32" s="119"/>
      <c r="HSO32" s="119"/>
      <c r="HSP32" s="119"/>
      <c r="HSQ32" s="119"/>
      <c r="HSR32" s="119"/>
      <c r="HSS32" s="119"/>
      <c r="HST32" s="119"/>
      <c r="HSU32" s="119"/>
      <c r="HSV32" s="119"/>
      <c r="HSW32" s="119"/>
      <c r="HSX32" s="119"/>
      <c r="HSY32" s="119"/>
      <c r="HSZ32" s="119"/>
      <c r="HTA32" s="119"/>
      <c r="HTB32" s="119"/>
      <c r="HTC32" s="119"/>
      <c r="HTD32" s="119"/>
      <c r="HTE32" s="119"/>
      <c r="HTF32" s="119"/>
      <c r="HTG32" s="119"/>
      <c r="HTH32" s="119"/>
      <c r="HTI32" s="119"/>
      <c r="HTJ32" s="119"/>
      <c r="HTK32" s="119"/>
      <c r="HTL32" s="119"/>
      <c r="HTM32" s="119"/>
      <c r="HTN32" s="119"/>
      <c r="HTO32" s="119"/>
      <c r="HTP32" s="119"/>
      <c r="HTQ32" s="119"/>
      <c r="HTR32" s="119"/>
      <c r="HTS32" s="119"/>
      <c r="HTT32" s="119"/>
      <c r="HTU32" s="119"/>
      <c r="HTV32" s="119"/>
      <c r="HTW32" s="119"/>
      <c r="HTX32" s="119"/>
      <c r="HTY32" s="119"/>
      <c r="HTZ32" s="119"/>
      <c r="HUA32" s="119"/>
      <c r="HUB32" s="119"/>
      <c r="HUC32" s="119"/>
      <c r="HUD32" s="119"/>
      <c r="HUE32" s="119"/>
      <c r="HUF32" s="119"/>
      <c r="HUG32" s="119"/>
      <c r="HUH32" s="119"/>
      <c r="HUI32" s="119"/>
      <c r="HUJ32" s="119"/>
      <c r="HUK32" s="119"/>
      <c r="HUL32" s="119"/>
      <c r="HUM32" s="119"/>
      <c r="HUN32" s="119"/>
      <c r="HUO32" s="119"/>
      <c r="HUP32" s="119"/>
      <c r="HUQ32" s="119"/>
      <c r="HUR32" s="119"/>
      <c r="HUS32" s="119"/>
      <c r="HUT32" s="119"/>
      <c r="HUU32" s="119"/>
      <c r="HUV32" s="119"/>
      <c r="HUW32" s="119"/>
      <c r="HUX32" s="119"/>
      <c r="HUY32" s="119"/>
      <c r="HUZ32" s="119"/>
      <c r="HVA32" s="119"/>
      <c r="HVB32" s="119"/>
      <c r="HVC32" s="119"/>
      <c r="HVD32" s="119"/>
      <c r="HVE32" s="119"/>
      <c r="HVF32" s="119"/>
      <c r="HVG32" s="119"/>
      <c r="HVH32" s="119"/>
      <c r="HVI32" s="119"/>
      <c r="HVJ32" s="119"/>
      <c r="HVK32" s="119"/>
      <c r="HVL32" s="119"/>
      <c r="HVM32" s="119"/>
      <c r="HVN32" s="119"/>
      <c r="HVO32" s="119"/>
      <c r="HVP32" s="119"/>
      <c r="HVQ32" s="119"/>
      <c r="HVR32" s="119"/>
      <c r="HVS32" s="119"/>
      <c r="HVT32" s="119"/>
      <c r="HVU32" s="119"/>
      <c r="HVV32" s="119"/>
      <c r="HVW32" s="119"/>
      <c r="HVX32" s="119"/>
      <c r="HVY32" s="119"/>
      <c r="HVZ32" s="119"/>
      <c r="HWA32" s="119"/>
      <c r="HWB32" s="119"/>
      <c r="HWC32" s="119"/>
      <c r="HWD32" s="119"/>
      <c r="HWE32" s="119"/>
      <c r="HWF32" s="119"/>
      <c r="HWG32" s="119"/>
      <c r="HWH32" s="119"/>
      <c r="HWI32" s="119"/>
      <c r="HWJ32" s="119"/>
      <c r="HWK32" s="119"/>
      <c r="HWL32" s="119"/>
      <c r="HWM32" s="119"/>
      <c r="HWN32" s="119"/>
      <c r="HWO32" s="119"/>
      <c r="HWP32" s="119"/>
      <c r="HWQ32" s="119"/>
      <c r="HWR32" s="119"/>
      <c r="HWS32" s="119"/>
      <c r="HWT32" s="119"/>
      <c r="HWU32" s="119"/>
      <c r="HWV32" s="119"/>
      <c r="HWW32" s="119"/>
      <c r="HWX32" s="119"/>
      <c r="HWY32" s="119"/>
      <c r="HWZ32" s="119"/>
      <c r="HXA32" s="119"/>
      <c r="HXB32" s="119"/>
      <c r="HXC32" s="119"/>
      <c r="HXD32" s="119"/>
      <c r="HXE32" s="119"/>
      <c r="HXF32" s="119"/>
      <c r="HXG32" s="119"/>
      <c r="HXH32" s="119"/>
      <c r="HXI32" s="119"/>
      <c r="HXJ32" s="119"/>
      <c r="HXK32" s="119"/>
      <c r="HXL32" s="119"/>
      <c r="HXM32" s="119"/>
      <c r="HXN32" s="119"/>
      <c r="HXO32" s="119"/>
      <c r="HXP32" s="119"/>
      <c r="HXQ32" s="119"/>
      <c r="HXR32" s="119"/>
      <c r="HXS32" s="119"/>
      <c r="HXT32" s="119"/>
      <c r="HXU32" s="119"/>
      <c r="HXV32" s="119"/>
      <c r="HXW32" s="119"/>
      <c r="HXX32" s="119"/>
      <c r="HXY32" s="119"/>
      <c r="HXZ32" s="119"/>
      <c r="HYA32" s="119"/>
      <c r="HYB32" s="119"/>
      <c r="HYC32" s="119"/>
      <c r="HYD32" s="119"/>
      <c r="HYE32" s="119"/>
      <c r="HYF32" s="119"/>
      <c r="HYG32" s="119"/>
      <c r="HYH32" s="119"/>
      <c r="HYI32" s="119"/>
      <c r="HYJ32" s="119"/>
      <c r="HYK32" s="119"/>
      <c r="HYL32" s="119"/>
      <c r="HYM32" s="119"/>
      <c r="HYN32" s="119"/>
      <c r="HYO32" s="119"/>
      <c r="HYP32" s="119"/>
      <c r="HYQ32" s="119"/>
      <c r="HYR32" s="119"/>
      <c r="HYS32" s="119"/>
      <c r="HYT32" s="119"/>
      <c r="HYU32" s="119"/>
      <c r="HYV32" s="119"/>
      <c r="HYW32" s="119"/>
      <c r="HYX32" s="119"/>
      <c r="HYY32" s="119"/>
      <c r="HYZ32" s="119"/>
      <c r="HZA32" s="119"/>
      <c r="HZB32" s="119"/>
      <c r="HZC32" s="119"/>
      <c r="HZD32" s="119"/>
      <c r="HZE32" s="119"/>
      <c r="HZF32" s="119"/>
      <c r="HZG32" s="119"/>
      <c r="HZH32" s="119"/>
      <c r="HZI32" s="119"/>
      <c r="HZJ32" s="119"/>
      <c r="HZK32" s="119"/>
      <c r="HZL32" s="119"/>
      <c r="HZM32" s="119"/>
      <c r="HZN32" s="119"/>
      <c r="HZO32" s="119"/>
      <c r="HZP32" s="119"/>
      <c r="HZQ32" s="119"/>
      <c r="HZR32" s="119"/>
      <c r="HZS32" s="119"/>
      <c r="HZT32" s="119"/>
      <c r="HZU32" s="119"/>
      <c r="HZV32" s="119"/>
      <c r="HZW32" s="119"/>
      <c r="HZX32" s="119"/>
      <c r="HZY32" s="119"/>
      <c r="HZZ32" s="119"/>
      <c r="IAA32" s="119"/>
      <c r="IAB32" s="119"/>
      <c r="IAC32" s="119"/>
      <c r="IAD32" s="119"/>
      <c r="IAE32" s="119"/>
      <c r="IAF32" s="119"/>
      <c r="IAG32" s="119"/>
      <c r="IAH32" s="119"/>
      <c r="IAI32" s="119"/>
      <c r="IAJ32" s="119"/>
      <c r="IAK32" s="119"/>
      <c r="IAL32" s="119"/>
      <c r="IAM32" s="119"/>
      <c r="IAN32" s="119"/>
      <c r="IAO32" s="119"/>
      <c r="IAP32" s="119"/>
      <c r="IAQ32" s="119"/>
      <c r="IAR32" s="119"/>
      <c r="IAS32" s="119"/>
      <c r="IAT32" s="119"/>
      <c r="IAU32" s="119"/>
      <c r="IAV32" s="119"/>
      <c r="IAW32" s="119"/>
      <c r="IAX32" s="119"/>
      <c r="IAY32" s="119"/>
      <c r="IAZ32" s="119"/>
      <c r="IBA32" s="119"/>
      <c r="IBB32" s="119"/>
      <c r="IBC32" s="119"/>
      <c r="IBD32" s="119"/>
      <c r="IBE32" s="119"/>
      <c r="IBF32" s="119"/>
      <c r="IBG32" s="119"/>
      <c r="IBH32" s="119"/>
      <c r="IBI32" s="119"/>
      <c r="IBJ32" s="119"/>
      <c r="IBK32" s="119"/>
      <c r="IBL32" s="119"/>
      <c r="IBM32" s="119"/>
      <c r="IBN32" s="119"/>
      <c r="IBO32" s="119"/>
      <c r="IBP32" s="119"/>
      <c r="IBQ32" s="119"/>
      <c r="IBR32" s="119"/>
      <c r="IBS32" s="119"/>
      <c r="IBT32" s="119"/>
      <c r="IBU32" s="119"/>
      <c r="IBV32" s="119"/>
      <c r="IBW32" s="119"/>
      <c r="IBX32" s="119"/>
      <c r="IBY32" s="119"/>
      <c r="IBZ32" s="119"/>
      <c r="ICA32" s="119"/>
      <c r="ICB32" s="119"/>
      <c r="ICC32" s="119"/>
      <c r="ICD32" s="119"/>
      <c r="ICE32" s="119"/>
      <c r="ICF32" s="119"/>
      <c r="ICG32" s="119"/>
      <c r="ICH32" s="119"/>
      <c r="ICI32" s="119"/>
      <c r="ICJ32" s="119"/>
      <c r="ICK32" s="119"/>
      <c r="ICL32" s="119"/>
      <c r="ICM32" s="119"/>
      <c r="ICN32" s="119"/>
      <c r="ICO32" s="119"/>
      <c r="ICP32" s="119"/>
      <c r="ICQ32" s="119"/>
      <c r="ICR32" s="119"/>
      <c r="ICS32" s="119"/>
      <c r="ICT32" s="119"/>
      <c r="ICU32" s="119"/>
      <c r="ICV32" s="119"/>
      <c r="ICW32" s="119"/>
      <c r="ICX32" s="119"/>
      <c r="ICY32" s="119"/>
      <c r="ICZ32" s="119"/>
      <c r="IDA32" s="119"/>
      <c r="IDB32" s="119"/>
      <c r="IDC32" s="119"/>
      <c r="IDD32" s="119"/>
      <c r="IDE32" s="119"/>
      <c r="IDF32" s="119"/>
      <c r="IDG32" s="119"/>
      <c r="IDH32" s="119"/>
      <c r="IDI32" s="119"/>
      <c r="IDJ32" s="119"/>
      <c r="IDK32" s="119"/>
      <c r="IDL32" s="119"/>
      <c r="IDM32" s="119"/>
      <c r="IDN32" s="119"/>
      <c r="IDO32" s="119"/>
      <c r="IDP32" s="119"/>
      <c r="IDQ32" s="119"/>
      <c r="IDR32" s="119"/>
      <c r="IDS32" s="119"/>
      <c r="IDT32" s="119"/>
      <c r="IDU32" s="119"/>
      <c r="IDV32" s="119"/>
      <c r="IDW32" s="119"/>
      <c r="IDX32" s="119"/>
      <c r="IDY32" s="119"/>
      <c r="IDZ32" s="119"/>
      <c r="IEA32" s="119"/>
      <c r="IEB32" s="119"/>
      <c r="IEC32" s="119"/>
      <c r="IED32" s="119"/>
      <c r="IEE32" s="119"/>
      <c r="IEF32" s="119"/>
      <c r="IEG32" s="119"/>
      <c r="IEH32" s="119"/>
      <c r="IEI32" s="119"/>
      <c r="IEJ32" s="119"/>
      <c r="IEK32" s="119"/>
      <c r="IEL32" s="119"/>
      <c r="IEM32" s="119"/>
      <c r="IEN32" s="119"/>
      <c r="IEO32" s="119"/>
      <c r="IEP32" s="119"/>
      <c r="IEQ32" s="119"/>
      <c r="IER32" s="119"/>
      <c r="IES32" s="119"/>
      <c r="IET32" s="119"/>
      <c r="IEU32" s="119"/>
      <c r="IEV32" s="119"/>
      <c r="IEW32" s="119"/>
      <c r="IEX32" s="119"/>
      <c r="IEY32" s="119"/>
      <c r="IEZ32" s="119"/>
      <c r="IFA32" s="119"/>
      <c r="IFB32" s="119"/>
      <c r="IFC32" s="119"/>
      <c r="IFD32" s="119"/>
      <c r="IFE32" s="119"/>
      <c r="IFF32" s="119"/>
      <c r="IFG32" s="119"/>
      <c r="IFH32" s="119"/>
      <c r="IFI32" s="119"/>
      <c r="IFJ32" s="119"/>
      <c r="IFK32" s="119"/>
      <c r="IFL32" s="119"/>
      <c r="IFM32" s="119"/>
      <c r="IFN32" s="119"/>
      <c r="IFO32" s="119"/>
      <c r="IFP32" s="119"/>
      <c r="IFQ32" s="119"/>
      <c r="IFR32" s="119"/>
      <c r="IFS32" s="119"/>
      <c r="IFT32" s="119"/>
      <c r="IFU32" s="119"/>
      <c r="IFV32" s="119"/>
      <c r="IFW32" s="119"/>
      <c r="IFX32" s="119"/>
      <c r="IFY32" s="119"/>
      <c r="IFZ32" s="119"/>
      <c r="IGA32" s="119"/>
      <c r="IGB32" s="119"/>
      <c r="IGC32" s="119"/>
      <c r="IGD32" s="119"/>
      <c r="IGE32" s="119"/>
      <c r="IGF32" s="119"/>
      <c r="IGG32" s="119"/>
      <c r="IGH32" s="119"/>
      <c r="IGI32" s="119"/>
      <c r="IGJ32" s="119"/>
      <c r="IGK32" s="119"/>
      <c r="IGL32" s="119"/>
      <c r="IGM32" s="119"/>
      <c r="IGN32" s="119"/>
      <c r="IGO32" s="119"/>
      <c r="IGP32" s="119"/>
      <c r="IGQ32" s="119"/>
      <c r="IGR32" s="119"/>
      <c r="IGS32" s="119"/>
      <c r="IGT32" s="119"/>
      <c r="IGU32" s="119"/>
      <c r="IGV32" s="119"/>
      <c r="IGW32" s="119"/>
      <c r="IGX32" s="119"/>
      <c r="IGY32" s="119"/>
      <c r="IGZ32" s="119"/>
      <c r="IHA32" s="119"/>
      <c r="IHB32" s="119"/>
      <c r="IHC32" s="119"/>
      <c r="IHD32" s="119"/>
      <c r="IHE32" s="119"/>
      <c r="IHF32" s="119"/>
      <c r="IHG32" s="119"/>
      <c r="IHH32" s="119"/>
      <c r="IHI32" s="119"/>
      <c r="IHJ32" s="119"/>
      <c r="IHK32" s="119"/>
      <c r="IHL32" s="119"/>
      <c r="IHM32" s="119"/>
      <c r="IHN32" s="119"/>
      <c r="IHO32" s="119"/>
      <c r="IHP32" s="119"/>
      <c r="IHQ32" s="119"/>
      <c r="IHR32" s="119"/>
      <c r="IHS32" s="119"/>
      <c r="IHT32" s="119"/>
      <c r="IHU32" s="119"/>
      <c r="IHV32" s="119"/>
      <c r="IHW32" s="119"/>
      <c r="IHX32" s="119"/>
      <c r="IHY32" s="119"/>
      <c r="IHZ32" s="119"/>
      <c r="IIA32" s="119"/>
      <c r="IIB32" s="119"/>
      <c r="IIC32" s="119"/>
      <c r="IID32" s="119"/>
      <c r="IIE32" s="119"/>
      <c r="IIF32" s="119"/>
      <c r="IIG32" s="119"/>
      <c r="IIH32" s="119"/>
      <c r="III32" s="119"/>
      <c r="IIJ32" s="119"/>
      <c r="IIK32" s="119"/>
      <c r="IIL32" s="119"/>
      <c r="IIM32" s="119"/>
      <c r="IIN32" s="119"/>
      <c r="IIO32" s="119"/>
      <c r="IIP32" s="119"/>
      <c r="IIQ32" s="119"/>
      <c r="IIR32" s="119"/>
      <c r="IIS32" s="119"/>
      <c r="IIT32" s="119"/>
      <c r="IIU32" s="119"/>
      <c r="IIV32" s="119"/>
      <c r="IIW32" s="119"/>
      <c r="IIX32" s="119"/>
      <c r="IIY32" s="119"/>
      <c r="IIZ32" s="119"/>
      <c r="IJA32" s="119"/>
      <c r="IJB32" s="119"/>
      <c r="IJC32" s="119"/>
      <c r="IJD32" s="119"/>
      <c r="IJE32" s="119"/>
      <c r="IJF32" s="119"/>
      <c r="IJG32" s="119"/>
      <c r="IJH32" s="119"/>
      <c r="IJI32" s="119"/>
      <c r="IJJ32" s="119"/>
      <c r="IJK32" s="119"/>
      <c r="IJL32" s="119"/>
      <c r="IJM32" s="119"/>
      <c r="IJN32" s="119"/>
      <c r="IJO32" s="119"/>
      <c r="IJP32" s="119"/>
      <c r="IJQ32" s="119"/>
      <c r="IJR32" s="119"/>
      <c r="IJS32" s="119"/>
      <c r="IJT32" s="119"/>
      <c r="IJU32" s="119"/>
      <c r="IJV32" s="119"/>
      <c r="IJW32" s="119"/>
      <c r="IJX32" s="119"/>
      <c r="IJY32" s="119"/>
      <c r="IJZ32" s="119"/>
      <c r="IKA32" s="119"/>
      <c r="IKB32" s="119"/>
      <c r="IKC32" s="119"/>
      <c r="IKD32" s="119"/>
      <c r="IKE32" s="119"/>
      <c r="IKF32" s="119"/>
      <c r="IKG32" s="119"/>
      <c r="IKH32" s="119"/>
      <c r="IKI32" s="119"/>
      <c r="IKJ32" s="119"/>
      <c r="IKK32" s="119"/>
      <c r="IKL32" s="119"/>
      <c r="IKM32" s="119"/>
      <c r="IKN32" s="119"/>
      <c r="IKO32" s="119"/>
      <c r="IKP32" s="119"/>
      <c r="IKQ32" s="119"/>
      <c r="IKR32" s="119"/>
      <c r="IKS32" s="119"/>
      <c r="IKT32" s="119"/>
      <c r="IKU32" s="119"/>
      <c r="IKV32" s="119"/>
      <c r="IKW32" s="119"/>
      <c r="IKX32" s="119"/>
      <c r="IKY32" s="119"/>
      <c r="IKZ32" s="119"/>
      <c r="ILA32" s="119"/>
      <c r="ILB32" s="119"/>
      <c r="ILC32" s="119"/>
      <c r="ILD32" s="119"/>
      <c r="ILE32" s="119"/>
      <c r="ILF32" s="119"/>
      <c r="ILG32" s="119"/>
      <c r="ILH32" s="119"/>
      <c r="ILI32" s="119"/>
      <c r="ILJ32" s="119"/>
      <c r="ILK32" s="119"/>
      <c r="ILL32" s="119"/>
      <c r="ILM32" s="119"/>
      <c r="ILN32" s="119"/>
      <c r="ILO32" s="119"/>
      <c r="ILP32" s="119"/>
      <c r="ILQ32" s="119"/>
      <c r="ILR32" s="119"/>
      <c r="ILS32" s="119"/>
      <c r="ILT32" s="119"/>
      <c r="ILU32" s="119"/>
      <c r="ILV32" s="119"/>
      <c r="ILW32" s="119"/>
      <c r="ILX32" s="119"/>
      <c r="ILY32" s="119"/>
      <c r="ILZ32" s="119"/>
      <c r="IMA32" s="119"/>
      <c r="IMB32" s="119"/>
      <c r="IMC32" s="119"/>
      <c r="IMD32" s="119"/>
      <c r="IME32" s="119"/>
      <c r="IMF32" s="119"/>
      <c r="IMG32" s="119"/>
      <c r="IMH32" s="119"/>
      <c r="IMI32" s="119"/>
      <c r="IMJ32" s="119"/>
      <c r="IMK32" s="119"/>
      <c r="IML32" s="119"/>
      <c r="IMM32" s="119"/>
      <c r="IMN32" s="119"/>
      <c r="IMO32" s="119"/>
      <c r="IMP32" s="119"/>
      <c r="IMQ32" s="119"/>
      <c r="IMR32" s="119"/>
      <c r="IMS32" s="119"/>
      <c r="IMT32" s="119"/>
      <c r="IMU32" s="119"/>
      <c r="IMV32" s="119"/>
      <c r="IMW32" s="119"/>
      <c r="IMX32" s="119"/>
      <c r="IMY32" s="119"/>
      <c r="IMZ32" s="119"/>
      <c r="INA32" s="119"/>
      <c r="INB32" s="119"/>
      <c r="INC32" s="119"/>
      <c r="IND32" s="119"/>
      <c r="INE32" s="119"/>
      <c r="INF32" s="119"/>
      <c r="ING32" s="119"/>
      <c r="INH32" s="119"/>
      <c r="INI32" s="119"/>
      <c r="INJ32" s="119"/>
      <c r="INK32" s="119"/>
      <c r="INL32" s="119"/>
      <c r="INM32" s="119"/>
      <c r="INN32" s="119"/>
      <c r="INO32" s="119"/>
      <c r="INP32" s="119"/>
      <c r="INQ32" s="119"/>
      <c r="INR32" s="119"/>
      <c r="INS32" s="119"/>
      <c r="INT32" s="119"/>
      <c r="INU32" s="119"/>
      <c r="INV32" s="119"/>
      <c r="INW32" s="119"/>
      <c r="INX32" s="119"/>
      <c r="INY32" s="119"/>
      <c r="INZ32" s="119"/>
      <c r="IOA32" s="119"/>
      <c r="IOB32" s="119"/>
      <c r="IOC32" s="119"/>
      <c r="IOD32" s="119"/>
      <c r="IOE32" s="119"/>
      <c r="IOF32" s="119"/>
      <c r="IOG32" s="119"/>
      <c r="IOH32" s="119"/>
      <c r="IOI32" s="119"/>
      <c r="IOJ32" s="119"/>
      <c r="IOK32" s="119"/>
      <c r="IOL32" s="119"/>
      <c r="IOM32" s="119"/>
      <c r="ION32" s="119"/>
      <c r="IOO32" s="119"/>
      <c r="IOP32" s="119"/>
      <c r="IOQ32" s="119"/>
      <c r="IOR32" s="119"/>
      <c r="IOS32" s="119"/>
      <c r="IOT32" s="119"/>
      <c r="IOU32" s="119"/>
      <c r="IOV32" s="119"/>
      <c r="IOW32" s="119"/>
      <c r="IOX32" s="119"/>
      <c r="IOY32" s="119"/>
      <c r="IOZ32" s="119"/>
      <c r="IPA32" s="119"/>
      <c r="IPB32" s="119"/>
      <c r="IPC32" s="119"/>
      <c r="IPD32" s="119"/>
      <c r="IPE32" s="119"/>
      <c r="IPF32" s="119"/>
      <c r="IPG32" s="119"/>
      <c r="IPH32" s="119"/>
      <c r="IPI32" s="119"/>
      <c r="IPJ32" s="119"/>
      <c r="IPK32" s="119"/>
      <c r="IPL32" s="119"/>
      <c r="IPM32" s="119"/>
      <c r="IPN32" s="119"/>
      <c r="IPO32" s="119"/>
      <c r="IPP32" s="119"/>
      <c r="IPQ32" s="119"/>
      <c r="IPR32" s="119"/>
      <c r="IPS32" s="119"/>
      <c r="IPT32" s="119"/>
      <c r="IPU32" s="119"/>
      <c r="IPV32" s="119"/>
      <c r="IPW32" s="119"/>
      <c r="IPX32" s="119"/>
      <c r="IPY32" s="119"/>
      <c r="IPZ32" s="119"/>
      <c r="IQA32" s="119"/>
      <c r="IQB32" s="119"/>
      <c r="IQC32" s="119"/>
      <c r="IQD32" s="119"/>
      <c r="IQE32" s="119"/>
      <c r="IQF32" s="119"/>
      <c r="IQG32" s="119"/>
      <c r="IQH32" s="119"/>
      <c r="IQI32" s="119"/>
      <c r="IQJ32" s="119"/>
      <c r="IQK32" s="119"/>
      <c r="IQL32" s="119"/>
      <c r="IQM32" s="119"/>
      <c r="IQN32" s="119"/>
      <c r="IQO32" s="119"/>
      <c r="IQP32" s="119"/>
      <c r="IQQ32" s="119"/>
      <c r="IQR32" s="119"/>
      <c r="IQS32" s="119"/>
      <c r="IQT32" s="119"/>
      <c r="IQU32" s="119"/>
      <c r="IQV32" s="119"/>
      <c r="IQW32" s="119"/>
      <c r="IQX32" s="119"/>
      <c r="IQY32" s="119"/>
      <c r="IQZ32" s="119"/>
      <c r="IRA32" s="119"/>
      <c r="IRB32" s="119"/>
      <c r="IRC32" s="119"/>
      <c r="IRD32" s="119"/>
      <c r="IRE32" s="119"/>
      <c r="IRF32" s="119"/>
      <c r="IRG32" s="119"/>
      <c r="IRH32" s="119"/>
      <c r="IRI32" s="119"/>
      <c r="IRJ32" s="119"/>
      <c r="IRK32" s="119"/>
      <c r="IRL32" s="119"/>
      <c r="IRM32" s="119"/>
      <c r="IRN32" s="119"/>
      <c r="IRO32" s="119"/>
      <c r="IRP32" s="119"/>
      <c r="IRQ32" s="119"/>
      <c r="IRR32" s="119"/>
      <c r="IRS32" s="119"/>
      <c r="IRT32" s="119"/>
      <c r="IRU32" s="119"/>
      <c r="IRV32" s="119"/>
      <c r="IRW32" s="119"/>
      <c r="IRX32" s="119"/>
      <c r="IRY32" s="119"/>
      <c r="IRZ32" s="119"/>
      <c r="ISA32" s="119"/>
      <c r="ISB32" s="119"/>
      <c r="ISC32" s="119"/>
      <c r="ISD32" s="119"/>
      <c r="ISE32" s="119"/>
      <c r="ISF32" s="119"/>
      <c r="ISG32" s="119"/>
      <c r="ISH32" s="119"/>
      <c r="ISI32" s="119"/>
      <c r="ISJ32" s="119"/>
      <c r="ISK32" s="119"/>
      <c r="ISL32" s="119"/>
      <c r="ISM32" s="119"/>
      <c r="ISN32" s="119"/>
      <c r="ISO32" s="119"/>
      <c r="ISP32" s="119"/>
      <c r="ISQ32" s="119"/>
      <c r="ISR32" s="119"/>
      <c r="ISS32" s="119"/>
      <c r="IST32" s="119"/>
      <c r="ISU32" s="119"/>
      <c r="ISV32" s="119"/>
      <c r="ISW32" s="119"/>
      <c r="ISX32" s="119"/>
      <c r="ISY32" s="119"/>
      <c r="ISZ32" s="119"/>
      <c r="ITA32" s="119"/>
      <c r="ITB32" s="119"/>
      <c r="ITC32" s="119"/>
      <c r="ITD32" s="119"/>
      <c r="ITE32" s="119"/>
      <c r="ITF32" s="119"/>
      <c r="ITG32" s="119"/>
      <c r="ITH32" s="119"/>
      <c r="ITI32" s="119"/>
      <c r="ITJ32" s="119"/>
      <c r="ITK32" s="119"/>
      <c r="ITL32" s="119"/>
      <c r="ITM32" s="119"/>
      <c r="ITN32" s="119"/>
      <c r="ITO32" s="119"/>
      <c r="ITP32" s="119"/>
      <c r="ITQ32" s="119"/>
      <c r="ITR32" s="119"/>
      <c r="ITS32" s="119"/>
      <c r="ITT32" s="119"/>
      <c r="ITU32" s="119"/>
      <c r="ITV32" s="119"/>
      <c r="ITW32" s="119"/>
      <c r="ITX32" s="119"/>
      <c r="ITY32" s="119"/>
      <c r="ITZ32" s="119"/>
      <c r="IUA32" s="119"/>
      <c r="IUB32" s="119"/>
      <c r="IUC32" s="119"/>
      <c r="IUD32" s="119"/>
      <c r="IUE32" s="119"/>
      <c r="IUF32" s="119"/>
      <c r="IUG32" s="119"/>
      <c r="IUH32" s="119"/>
      <c r="IUI32" s="119"/>
      <c r="IUJ32" s="119"/>
      <c r="IUK32" s="119"/>
      <c r="IUL32" s="119"/>
      <c r="IUM32" s="119"/>
      <c r="IUN32" s="119"/>
      <c r="IUO32" s="119"/>
      <c r="IUP32" s="119"/>
      <c r="IUQ32" s="119"/>
      <c r="IUR32" s="119"/>
      <c r="IUS32" s="119"/>
      <c r="IUT32" s="119"/>
      <c r="IUU32" s="119"/>
      <c r="IUV32" s="119"/>
      <c r="IUW32" s="119"/>
      <c r="IUX32" s="119"/>
      <c r="IUY32" s="119"/>
      <c r="IUZ32" s="119"/>
      <c r="IVA32" s="119"/>
      <c r="IVB32" s="119"/>
      <c r="IVC32" s="119"/>
      <c r="IVD32" s="119"/>
      <c r="IVE32" s="119"/>
      <c r="IVF32" s="119"/>
      <c r="IVG32" s="119"/>
      <c r="IVH32" s="119"/>
      <c r="IVI32" s="119"/>
      <c r="IVJ32" s="119"/>
      <c r="IVK32" s="119"/>
      <c r="IVL32" s="119"/>
      <c r="IVM32" s="119"/>
      <c r="IVN32" s="119"/>
      <c r="IVO32" s="119"/>
      <c r="IVP32" s="119"/>
      <c r="IVQ32" s="119"/>
      <c r="IVR32" s="119"/>
      <c r="IVS32" s="119"/>
      <c r="IVT32" s="119"/>
      <c r="IVU32" s="119"/>
      <c r="IVV32" s="119"/>
      <c r="IVW32" s="119"/>
      <c r="IVX32" s="119"/>
      <c r="IVY32" s="119"/>
      <c r="IVZ32" s="119"/>
      <c r="IWA32" s="119"/>
      <c r="IWB32" s="119"/>
      <c r="IWC32" s="119"/>
      <c r="IWD32" s="119"/>
      <c r="IWE32" s="119"/>
      <c r="IWF32" s="119"/>
      <c r="IWG32" s="119"/>
      <c r="IWH32" s="119"/>
      <c r="IWI32" s="119"/>
      <c r="IWJ32" s="119"/>
      <c r="IWK32" s="119"/>
      <c r="IWL32" s="119"/>
      <c r="IWM32" s="119"/>
      <c r="IWN32" s="119"/>
      <c r="IWO32" s="119"/>
      <c r="IWP32" s="119"/>
      <c r="IWQ32" s="119"/>
      <c r="IWR32" s="119"/>
      <c r="IWS32" s="119"/>
      <c r="IWT32" s="119"/>
      <c r="IWU32" s="119"/>
      <c r="IWV32" s="119"/>
      <c r="IWW32" s="119"/>
      <c r="IWX32" s="119"/>
      <c r="IWY32" s="119"/>
      <c r="IWZ32" s="119"/>
      <c r="IXA32" s="119"/>
      <c r="IXB32" s="119"/>
      <c r="IXC32" s="119"/>
      <c r="IXD32" s="119"/>
      <c r="IXE32" s="119"/>
      <c r="IXF32" s="119"/>
      <c r="IXG32" s="119"/>
      <c r="IXH32" s="119"/>
      <c r="IXI32" s="119"/>
      <c r="IXJ32" s="119"/>
      <c r="IXK32" s="119"/>
      <c r="IXL32" s="119"/>
      <c r="IXM32" s="119"/>
      <c r="IXN32" s="119"/>
      <c r="IXO32" s="119"/>
      <c r="IXP32" s="119"/>
      <c r="IXQ32" s="119"/>
      <c r="IXR32" s="119"/>
      <c r="IXS32" s="119"/>
      <c r="IXT32" s="119"/>
      <c r="IXU32" s="119"/>
      <c r="IXV32" s="119"/>
      <c r="IXW32" s="119"/>
      <c r="IXX32" s="119"/>
      <c r="IXY32" s="119"/>
      <c r="IXZ32" s="119"/>
      <c r="IYA32" s="119"/>
      <c r="IYB32" s="119"/>
      <c r="IYC32" s="119"/>
      <c r="IYD32" s="119"/>
      <c r="IYE32" s="119"/>
      <c r="IYF32" s="119"/>
      <c r="IYG32" s="119"/>
      <c r="IYH32" s="119"/>
      <c r="IYI32" s="119"/>
      <c r="IYJ32" s="119"/>
      <c r="IYK32" s="119"/>
      <c r="IYL32" s="119"/>
      <c r="IYM32" s="119"/>
      <c r="IYN32" s="119"/>
      <c r="IYO32" s="119"/>
      <c r="IYP32" s="119"/>
      <c r="IYQ32" s="119"/>
      <c r="IYR32" s="119"/>
      <c r="IYS32" s="119"/>
      <c r="IYT32" s="119"/>
      <c r="IYU32" s="119"/>
      <c r="IYV32" s="119"/>
      <c r="IYW32" s="119"/>
      <c r="IYX32" s="119"/>
      <c r="IYY32" s="119"/>
      <c r="IYZ32" s="119"/>
      <c r="IZA32" s="119"/>
      <c r="IZB32" s="119"/>
      <c r="IZC32" s="119"/>
      <c r="IZD32" s="119"/>
      <c r="IZE32" s="119"/>
      <c r="IZF32" s="119"/>
      <c r="IZG32" s="119"/>
      <c r="IZH32" s="119"/>
      <c r="IZI32" s="119"/>
      <c r="IZJ32" s="119"/>
      <c r="IZK32" s="119"/>
      <c r="IZL32" s="119"/>
      <c r="IZM32" s="119"/>
      <c r="IZN32" s="119"/>
      <c r="IZO32" s="119"/>
      <c r="IZP32" s="119"/>
      <c r="IZQ32" s="119"/>
      <c r="IZR32" s="119"/>
      <c r="IZS32" s="119"/>
      <c r="IZT32" s="119"/>
      <c r="IZU32" s="119"/>
      <c r="IZV32" s="119"/>
      <c r="IZW32" s="119"/>
      <c r="IZX32" s="119"/>
      <c r="IZY32" s="119"/>
      <c r="IZZ32" s="119"/>
      <c r="JAA32" s="119"/>
      <c r="JAB32" s="119"/>
      <c r="JAC32" s="119"/>
      <c r="JAD32" s="119"/>
      <c r="JAE32" s="119"/>
      <c r="JAF32" s="119"/>
      <c r="JAG32" s="119"/>
      <c r="JAH32" s="119"/>
      <c r="JAI32" s="119"/>
      <c r="JAJ32" s="119"/>
      <c r="JAK32" s="119"/>
      <c r="JAL32" s="119"/>
      <c r="JAM32" s="119"/>
      <c r="JAN32" s="119"/>
      <c r="JAO32" s="119"/>
      <c r="JAP32" s="119"/>
      <c r="JAQ32" s="119"/>
      <c r="JAR32" s="119"/>
      <c r="JAS32" s="119"/>
      <c r="JAT32" s="119"/>
      <c r="JAU32" s="119"/>
      <c r="JAV32" s="119"/>
      <c r="JAW32" s="119"/>
      <c r="JAX32" s="119"/>
      <c r="JAY32" s="119"/>
      <c r="JAZ32" s="119"/>
      <c r="JBA32" s="119"/>
      <c r="JBB32" s="119"/>
      <c r="JBC32" s="119"/>
      <c r="JBD32" s="119"/>
      <c r="JBE32" s="119"/>
      <c r="JBF32" s="119"/>
      <c r="JBG32" s="119"/>
      <c r="JBH32" s="119"/>
      <c r="JBI32" s="119"/>
      <c r="JBJ32" s="119"/>
      <c r="JBK32" s="119"/>
      <c r="JBL32" s="119"/>
      <c r="JBM32" s="119"/>
      <c r="JBN32" s="119"/>
      <c r="JBO32" s="119"/>
      <c r="JBP32" s="119"/>
      <c r="JBQ32" s="119"/>
      <c r="JBR32" s="119"/>
      <c r="JBS32" s="119"/>
      <c r="JBT32" s="119"/>
      <c r="JBU32" s="119"/>
      <c r="JBV32" s="119"/>
      <c r="JBW32" s="119"/>
      <c r="JBX32" s="119"/>
      <c r="JBY32" s="119"/>
      <c r="JBZ32" s="119"/>
      <c r="JCA32" s="119"/>
      <c r="JCB32" s="119"/>
      <c r="JCC32" s="119"/>
      <c r="JCD32" s="119"/>
      <c r="JCE32" s="119"/>
      <c r="JCF32" s="119"/>
      <c r="JCG32" s="119"/>
      <c r="JCH32" s="119"/>
      <c r="JCI32" s="119"/>
      <c r="JCJ32" s="119"/>
      <c r="JCK32" s="119"/>
      <c r="JCL32" s="119"/>
      <c r="JCM32" s="119"/>
      <c r="JCN32" s="119"/>
      <c r="JCO32" s="119"/>
      <c r="JCP32" s="119"/>
      <c r="JCQ32" s="119"/>
      <c r="JCR32" s="119"/>
      <c r="JCS32" s="119"/>
      <c r="JCT32" s="119"/>
      <c r="JCU32" s="119"/>
      <c r="JCV32" s="119"/>
      <c r="JCW32" s="119"/>
      <c r="JCX32" s="119"/>
      <c r="JCY32" s="119"/>
      <c r="JCZ32" s="119"/>
      <c r="JDA32" s="119"/>
      <c r="JDB32" s="119"/>
      <c r="JDC32" s="119"/>
      <c r="JDD32" s="119"/>
      <c r="JDE32" s="119"/>
      <c r="JDF32" s="119"/>
      <c r="JDG32" s="119"/>
      <c r="JDH32" s="119"/>
      <c r="JDI32" s="119"/>
      <c r="JDJ32" s="119"/>
      <c r="JDK32" s="119"/>
      <c r="JDL32" s="119"/>
      <c r="JDM32" s="119"/>
      <c r="JDN32" s="119"/>
      <c r="JDO32" s="119"/>
      <c r="JDP32" s="119"/>
      <c r="JDQ32" s="119"/>
      <c r="JDR32" s="119"/>
      <c r="JDS32" s="119"/>
      <c r="JDT32" s="119"/>
      <c r="JDU32" s="119"/>
      <c r="JDV32" s="119"/>
      <c r="JDW32" s="119"/>
      <c r="JDX32" s="119"/>
      <c r="JDY32" s="119"/>
      <c r="JDZ32" s="119"/>
      <c r="JEA32" s="119"/>
      <c r="JEB32" s="119"/>
      <c r="JEC32" s="119"/>
      <c r="JED32" s="119"/>
      <c r="JEE32" s="119"/>
      <c r="JEF32" s="119"/>
      <c r="JEG32" s="119"/>
      <c r="JEH32" s="119"/>
      <c r="JEI32" s="119"/>
      <c r="JEJ32" s="119"/>
      <c r="JEK32" s="119"/>
      <c r="JEL32" s="119"/>
      <c r="JEM32" s="119"/>
      <c r="JEN32" s="119"/>
      <c r="JEO32" s="119"/>
      <c r="JEP32" s="119"/>
      <c r="JEQ32" s="119"/>
      <c r="JER32" s="119"/>
      <c r="JES32" s="119"/>
      <c r="JET32" s="119"/>
      <c r="JEU32" s="119"/>
      <c r="JEV32" s="119"/>
      <c r="JEW32" s="119"/>
      <c r="JEX32" s="119"/>
      <c r="JEY32" s="119"/>
      <c r="JEZ32" s="119"/>
      <c r="JFA32" s="119"/>
      <c r="JFB32" s="119"/>
      <c r="JFC32" s="119"/>
      <c r="JFD32" s="119"/>
      <c r="JFE32" s="119"/>
      <c r="JFF32" s="119"/>
      <c r="JFG32" s="119"/>
      <c r="JFH32" s="119"/>
      <c r="JFI32" s="119"/>
      <c r="JFJ32" s="119"/>
      <c r="JFK32" s="119"/>
      <c r="JFL32" s="119"/>
      <c r="JFM32" s="119"/>
      <c r="JFN32" s="119"/>
      <c r="JFO32" s="119"/>
      <c r="JFP32" s="119"/>
      <c r="JFQ32" s="119"/>
      <c r="JFR32" s="119"/>
      <c r="JFS32" s="119"/>
      <c r="JFT32" s="119"/>
      <c r="JFU32" s="119"/>
      <c r="JFV32" s="119"/>
      <c r="JFW32" s="119"/>
      <c r="JFX32" s="119"/>
      <c r="JFY32" s="119"/>
      <c r="JFZ32" s="119"/>
      <c r="JGA32" s="119"/>
      <c r="JGB32" s="119"/>
      <c r="JGC32" s="119"/>
      <c r="JGD32" s="119"/>
      <c r="JGE32" s="119"/>
      <c r="JGF32" s="119"/>
      <c r="JGG32" s="119"/>
      <c r="JGH32" s="119"/>
      <c r="JGI32" s="119"/>
      <c r="JGJ32" s="119"/>
      <c r="JGK32" s="119"/>
      <c r="JGL32" s="119"/>
      <c r="JGM32" s="119"/>
      <c r="JGN32" s="119"/>
      <c r="JGO32" s="119"/>
      <c r="JGP32" s="119"/>
      <c r="JGQ32" s="119"/>
      <c r="JGR32" s="119"/>
      <c r="JGS32" s="119"/>
      <c r="JGT32" s="119"/>
      <c r="JGU32" s="119"/>
      <c r="JGV32" s="119"/>
      <c r="JGW32" s="119"/>
      <c r="JGX32" s="119"/>
      <c r="JGY32" s="119"/>
      <c r="JGZ32" s="119"/>
      <c r="JHA32" s="119"/>
      <c r="JHB32" s="119"/>
      <c r="JHC32" s="119"/>
      <c r="JHD32" s="119"/>
      <c r="JHE32" s="119"/>
      <c r="JHF32" s="119"/>
      <c r="JHG32" s="119"/>
      <c r="JHH32" s="119"/>
      <c r="JHI32" s="119"/>
      <c r="JHJ32" s="119"/>
      <c r="JHK32" s="119"/>
      <c r="JHL32" s="119"/>
      <c r="JHM32" s="119"/>
      <c r="JHN32" s="119"/>
      <c r="JHO32" s="119"/>
      <c r="JHP32" s="119"/>
      <c r="JHQ32" s="119"/>
      <c r="JHR32" s="119"/>
      <c r="JHS32" s="119"/>
      <c r="JHT32" s="119"/>
      <c r="JHU32" s="119"/>
      <c r="JHV32" s="119"/>
      <c r="JHW32" s="119"/>
      <c r="JHX32" s="119"/>
      <c r="JHY32" s="119"/>
      <c r="JHZ32" s="119"/>
      <c r="JIA32" s="119"/>
      <c r="JIB32" s="119"/>
      <c r="JIC32" s="119"/>
      <c r="JID32" s="119"/>
      <c r="JIE32" s="119"/>
      <c r="JIF32" s="119"/>
      <c r="JIG32" s="119"/>
      <c r="JIH32" s="119"/>
      <c r="JII32" s="119"/>
      <c r="JIJ32" s="119"/>
      <c r="JIK32" s="119"/>
      <c r="JIL32" s="119"/>
      <c r="JIM32" s="119"/>
      <c r="JIN32" s="119"/>
      <c r="JIO32" s="119"/>
      <c r="JIP32" s="119"/>
      <c r="JIQ32" s="119"/>
      <c r="JIR32" s="119"/>
      <c r="JIS32" s="119"/>
      <c r="JIT32" s="119"/>
      <c r="JIU32" s="119"/>
      <c r="JIV32" s="119"/>
      <c r="JIW32" s="119"/>
      <c r="JIX32" s="119"/>
      <c r="JIY32" s="119"/>
      <c r="JIZ32" s="119"/>
      <c r="JJA32" s="119"/>
      <c r="JJB32" s="119"/>
      <c r="JJC32" s="119"/>
      <c r="JJD32" s="119"/>
      <c r="JJE32" s="119"/>
      <c r="JJF32" s="119"/>
      <c r="JJG32" s="119"/>
      <c r="JJH32" s="119"/>
      <c r="JJI32" s="119"/>
      <c r="JJJ32" s="119"/>
      <c r="JJK32" s="119"/>
      <c r="JJL32" s="119"/>
      <c r="JJM32" s="119"/>
      <c r="JJN32" s="119"/>
      <c r="JJO32" s="119"/>
      <c r="JJP32" s="119"/>
      <c r="JJQ32" s="119"/>
      <c r="JJR32" s="119"/>
      <c r="JJS32" s="119"/>
      <c r="JJT32" s="119"/>
      <c r="JJU32" s="119"/>
      <c r="JJV32" s="119"/>
      <c r="JJW32" s="119"/>
      <c r="JJX32" s="119"/>
      <c r="JJY32" s="119"/>
      <c r="JJZ32" s="119"/>
      <c r="JKA32" s="119"/>
      <c r="JKB32" s="119"/>
      <c r="JKC32" s="119"/>
      <c r="JKD32" s="119"/>
      <c r="JKE32" s="119"/>
      <c r="JKF32" s="119"/>
      <c r="JKG32" s="119"/>
      <c r="JKH32" s="119"/>
      <c r="JKI32" s="119"/>
      <c r="JKJ32" s="119"/>
      <c r="JKK32" s="119"/>
      <c r="JKL32" s="119"/>
      <c r="JKM32" s="119"/>
      <c r="JKN32" s="119"/>
      <c r="JKO32" s="119"/>
      <c r="JKP32" s="119"/>
      <c r="JKQ32" s="119"/>
      <c r="JKR32" s="119"/>
      <c r="JKS32" s="119"/>
      <c r="JKT32" s="119"/>
      <c r="JKU32" s="119"/>
      <c r="JKV32" s="119"/>
      <c r="JKW32" s="119"/>
      <c r="JKX32" s="119"/>
      <c r="JKY32" s="119"/>
      <c r="JKZ32" s="119"/>
      <c r="JLA32" s="119"/>
      <c r="JLB32" s="119"/>
      <c r="JLC32" s="119"/>
      <c r="JLD32" s="119"/>
      <c r="JLE32" s="119"/>
      <c r="JLF32" s="119"/>
      <c r="JLG32" s="119"/>
      <c r="JLH32" s="119"/>
      <c r="JLI32" s="119"/>
      <c r="JLJ32" s="119"/>
      <c r="JLK32" s="119"/>
      <c r="JLL32" s="119"/>
      <c r="JLM32" s="119"/>
      <c r="JLN32" s="119"/>
      <c r="JLO32" s="119"/>
      <c r="JLP32" s="119"/>
      <c r="JLQ32" s="119"/>
      <c r="JLR32" s="119"/>
      <c r="JLS32" s="119"/>
      <c r="JLT32" s="119"/>
      <c r="JLU32" s="119"/>
      <c r="JLV32" s="119"/>
      <c r="JLW32" s="119"/>
      <c r="JLX32" s="119"/>
      <c r="JLY32" s="119"/>
      <c r="JLZ32" s="119"/>
      <c r="JMA32" s="119"/>
      <c r="JMB32" s="119"/>
      <c r="JMC32" s="119"/>
      <c r="JMD32" s="119"/>
      <c r="JME32" s="119"/>
      <c r="JMF32" s="119"/>
      <c r="JMG32" s="119"/>
      <c r="JMH32" s="119"/>
      <c r="JMI32" s="119"/>
      <c r="JMJ32" s="119"/>
      <c r="JMK32" s="119"/>
      <c r="JML32" s="119"/>
      <c r="JMM32" s="119"/>
      <c r="JMN32" s="119"/>
      <c r="JMO32" s="119"/>
      <c r="JMP32" s="119"/>
      <c r="JMQ32" s="119"/>
      <c r="JMR32" s="119"/>
      <c r="JMS32" s="119"/>
      <c r="JMT32" s="119"/>
      <c r="JMU32" s="119"/>
      <c r="JMV32" s="119"/>
      <c r="JMW32" s="119"/>
      <c r="JMX32" s="119"/>
      <c r="JMY32" s="119"/>
      <c r="JMZ32" s="119"/>
      <c r="JNA32" s="119"/>
      <c r="JNB32" s="119"/>
      <c r="JNC32" s="119"/>
      <c r="JND32" s="119"/>
      <c r="JNE32" s="119"/>
      <c r="JNF32" s="119"/>
      <c r="JNG32" s="119"/>
      <c r="JNH32" s="119"/>
      <c r="JNI32" s="119"/>
      <c r="JNJ32" s="119"/>
      <c r="JNK32" s="119"/>
      <c r="JNL32" s="119"/>
      <c r="JNM32" s="119"/>
      <c r="JNN32" s="119"/>
      <c r="JNO32" s="119"/>
      <c r="JNP32" s="119"/>
      <c r="JNQ32" s="119"/>
      <c r="JNR32" s="119"/>
      <c r="JNS32" s="119"/>
      <c r="JNT32" s="119"/>
      <c r="JNU32" s="119"/>
      <c r="JNV32" s="119"/>
      <c r="JNW32" s="119"/>
      <c r="JNX32" s="119"/>
      <c r="JNY32" s="119"/>
      <c r="JNZ32" s="119"/>
      <c r="JOA32" s="119"/>
      <c r="JOB32" s="119"/>
      <c r="JOC32" s="119"/>
      <c r="JOD32" s="119"/>
      <c r="JOE32" s="119"/>
      <c r="JOF32" s="119"/>
      <c r="JOG32" s="119"/>
      <c r="JOH32" s="119"/>
      <c r="JOI32" s="119"/>
      <c r="JOJ32" s="119"/>
      <c r="JOK32" s="119"/>
      <c r="JOL32" s="119"/>
      <c r="JOM32" s="119"/>
      <c r="JON32" s="119"/>
      <c r="JOO32" s="119"/>
      <c r="JOP32" s="119"/>
      <c r="JOQ32" s="119"/>
      <c r="JOR32" s="119"/>
      <c r="JOS32" s="119"/>
      <c r="JOT32" s="119"/>
      <c r="JOU32" s="119"/>
      <c r="JOV32" s="119"/>
      <c r="JOW32" s="119"/>
      <c r="JOX32" s="119"/>
      <c r="JOY32" s="119"/>
      <c r="JOZ32" s="119"/>
      <c r="JPA32" s="119"/>
      <c r="JPB32" s="119"/>
      <c r="JPC32" s="119"/>
      <c r="JPD32" s="119"/>
      <c r="JPE32" s="119"/>
      <c r="JPF32" s="119"/>
      <c r="JPG32" s="119"/>
      <c r="JPH32" s="119"/>
      <c r="JPI32" s="119"/>
      <c r="JPJ32" s="119"/>
      <c r="JPK32" s="119"/>
      <c r="JPL32" s="119"/>
      <c r="JPM32" s="119"/>
      <c r="JPN32" s="119"/>
      <c r="JPO32" s="119"/>
      <c r="JPP32" s="119"/>
      <c r="JPQ32" s="119"/>
      <c r="JPR32" s="119"/>
      <c r="JPS32" s="119"/>
      <c r="JPT32" s="119"/>
      <c r="JPU32" s="119"/>
      <c r="JPV32" s="119"/>
      <c r="JPW32" s="119"/>
      <c r="JPX32" s="119"/>
      <c r="JPY32" s="119"/>
      <c r="JPZ32" s="119"/>
      <c r="JQA32" s="119"/>
      <c r="JQB32" s="119"/>
      <c r="JQC32" s="119"/>
      <c r="JQD32" s="119"/>
      <c r="JQE32" s="119"/>
      <c r="JQF32" s="119"/>
      <c r="JQG32" s="119"/>
      <c r="JQH32" s="119"/>
      <c r="JQI32" s="119"/>
      <c r="JQJ32" s="119"/>
      <c r="JQK32" s="119"/>
      <c r="JQL32" s="119"/>
      <c r="JQM32" s="119"/>
      <c r="JQN32" s="119"/>
      <c r="JQO32" s="119"/>
      <c r="JQP32" s="119"/>
      <c r="JQQ32" s="119"/>
      <c r="JQR32" s="119"/>
      <c r="JQS32" s="119"/>
      <c r="JQT32" s="119"/>
      <c r="JQU32" s="119"/>
      <c r="JQV32" s="119"/>
      <c r="JQW32" s="119"/>
      <c r="JQX32" s="119"/>
      <c r="JQY32" s="119"/>
      <c r="JQZ32" s="119"/>
      <c r="JRA32" s="119"/>
      <c r="JRB32" s="119"/>
      <c r="JRC32" s="119"/>
      <c r="JRD32" s="119"/>
      <c r="JRE32" s="119"/>
      <c r="JRF32" s="119"/>
      <c r="JRG32" s="119"/>
      <c r="JRH32" s="119"/>
      <c r="JRI32" s="119"/>
      <c r="JRJ32" s="119"/>
      <c r="JRK32" s="119"/>
      <c r="JRL32" s="119"/>
      <c r="JRM32" s="119"/>
      <c r="JRN32" s="119"/>
      <c r="JRO32" s="119"/>
      <c r="JRP32" s="119"/>
      <c r="JRQ32" s="119"/>
      <c r="JRR32" s="119"/>
      <c r="JRS32" s="119"/>
      <c r="JRT32" s="119"/>
      <c r="JRU32" s="119"/>
      <c r="JRV32" s="119"/>
      <c r="JRW32" s="119"/>
      <c r="JRX32" s="119"/>
      <c r="JRY32" s="119"/>
      <c r="JRZ32" s="119"/>
      <c r="JSA32" s="119"/>
      <c r="JSB32" s="119"/>
      <c r="JSC32" s="119"/>
      <c r="JSD32" s="119"/>
      <c r="JSE32" s="119"/>
      <c r="JSF32" s="119"/>
      <c r="JSG32" s="119"/>
      <c r="JSH32" s="119"/>
      <c r="JSI32" s="119"/>
      <c r="JSJ32" s="119"/>
      <c r="JSK32" s="119"/>
      <c r="JSL32" s="119"/>
      <c r="JSM32" s="119"/>
      <c r="JSN32" s="119"/>
      <c r="JSO32" s="119"/>
      <c r="JSP32" s="119"/>
      <c r="JSQ32" s="119"/>
      <c r="JSR32" s="119"/>
      <c r="JSS32" s="119"/>
      <c r="JST32" s="119"/>
      <c r="JSU32" s="119"/>
      <c r="JSV32" s="119"/>
      <c r="JSW32" s="119"/>
      <c r="JSX32" s="119"/>
      <c r="JSY32" s="119"/>
      <c r="JSZ32" s="119"/>
      <c r="JTA32" s="119"/>
      <c r="JTB32" s="119"/>
      <c r="JTC32" s="119"/>
      <c r="JTD32" s="119"/>
      <c r="JTE32" s="119"/>
      <c r="JTF32" s="119"/>
      <c r="JTG32" s="119"/>
      <c r="JTH32" s="119"/>
      <c r="JTI32" s="119"/>
      <c r="JTJ32" s="119"/>
      <c r="JTK32" s="119"/>
      <c r="JTL32" s="119"/>
      <c r="JTM32" s="119"/>
      <c r="JTN32" s="119"/>
      <c r="JTO32" s="119"/>
      <c r="JTP32" s="119"/>
      <c r="JTQ32" s="119"/>
      <c r="JTR32" s="119"/>
      <c r="JTS32" s="119"/>
      <c r="JTT32" s="119"/>
      <c r="JTU32" s="119"/>
      <c r="JTV32" s="119"/>
      <c r="JTW32" s="119"/>
      <c r="JTX32" s="119"/>
      <c r="JTY32" s="119"/>
      <c r="JTZ32" s="119"/>
      <c r="JUA32" s="119"/>
      <c r="JUB32" s="119"/>
      <c r="JUC32" s="119"/>
      <c r="JUD32" s="119"/>
      <c r="JUE32" s="119"/>
      <c r="JUF32" s="119"/>
      <c r="JUG32" s="119"/>
      <c r="JUH32" s="119"/>
      <c r="JUI32" s="119"/>
      <c r="JUJ32" s="119"/>
      <c r="JUK32" s="119"/>
      <c r="JUL32" s="119"/>
      <c r="JUM32" s="119"/>
      <c r="JUN32" s="119"/>
      <c r="JUO32" s="119"/>
      <c r="JUP32" s="119"/>
      <c r="JUQ32" s="119"/>
      <c r="JUR32" s="119"/>
      <c r="JUS32" s="119"/>
      <c r="JUT32" s="119"/>
      <c r="JUU32" s="119"/>
      <c r="JUV32" s="119"/>
      <c r="JUW32" s="119"/>
      <c r="JUX32" s="119"/>
      <c r="JUY32" s="119"/>
      <c r="JUZ32" s="119"/>
      <c r="JVA32" s="119"/>
      <c r="JVB32" s="119"/>
      <c r="JVC32" s="119"/>
      <c r="JVD32" s="119"/>
      <c r="JVE32" s="119"/>
      <c r="JVF32" s="119"/>
      <c r="JVG32" s="119"/>
      <c r="JVH32" s="119"/>
      <c r="JVI32" s="119"/>
      <c r="JVJ32" s="119"/>
      <c r="JVK32" s="119"/>
      <c r="JVL32" s="119"/>
      <c r="JVM32" s="119"/>
      <c r="JVN32" s="119"/>
      <c r="JVO32" s="119"/>
      <c r="JVP32" s="119"/>
      <c r="JVQ32" s="119"/>
      <c r="JVR32" s="119"/>
      <c r="JVS32" s="119"/>
      <c r="JVT32" s="119"/>
      <c r="JVU32" s="119"/>
      <c r="JVV32" s="119"/>
      <c r="JVW32" s="119"/>
      <c r="JVX32" s="119"/>
      <c r="JVY32" s="119"/>
      <c r="JVZ32" s="119"/>
      <c r="JWA32" s="119"/>
      <c r="JWB32" s="119"/>
      <c r="JWC32" s="119"/>
      <c r="JWD32" s="119"/>
      <c r="JWE32" s="119"/>
      <c r="JWF32" s="119"/>
      <c r="JWG32" s="119"/>
      <c r="JWH32" s="119"/>
      <c r="JWI32" s="119"/>
      <c r="JWJ32" s="119"/>
      <c r="JWK32" s="119"/>
      <c r="JWL32" s="119"/>
      <c r="JWM32" s="119"/>
      <c r="JWN32" s="119"/>
      <c r="JWO32" s="119"/>
      <c r="JWP32" s="119"/>
      <c r="JWQ32" s="119"/>
      <c r="JWR32" s="119"/>
      <c r="JWS32" s="119"/>
      <c r="JWT32" s="119"/>
      <c r="JWU32" s="119"/>
      <c r="JWV32" s="119"/>
      <c r="JWW32" s="119"/>
      <c r="JWX32" s="119"/>
      <c r="JWY32" s="119"/>
      <c r="JWZ32" s="119"/>
      <c r="JXA32" s="119"/>
      <c r="JXB32" s="119"/>
      <c r="JXC32" s="119"/>
      <c r="JXD32" s="119"/>
      <c r="JXE32" s="119"/>
      <c r="JXF32" s="119"/>
      <c r="JXG32" s="119"/>
      <c r="JXH32" s="119"/>
      <c r="JXI32" s="119"/>
      <c r="JXJ32" s="119"/>
      <c r="JXK32" s="119"/>
      <c r="JXL32" s="119"/>
      <c r="JXM32" s="119"/>
      <c r="JXN32" s="119"/>
      <c r="JXO32" s="119"/>
      <c r="JXP32" s="119"/>
      <c r="JXQ32" s="119"/>
      <c r="JXR32" s="119"/>
      <c r="JXS32" s="119"/>
      <c r="JXT32" s="119"/>
      <c r="JXU32" s="119"/>
      <c r="JXV32" s="119"/>
      <c r="JXW32" s="119"/>
      <c r="JXX32" s="119"/>
      <c r="JXY32" s="119"/>
      <c r="JXZ32" s="119"/>
      <c r="JYA32" s="119"/>
      <c r="JYB32" s="119"/>
      <c r="JYC32" s="119"/>
      <c r="JYD32" s="119"/>
      <c r="JYE32" s="119"/>
      <c r="JYF32" s="119"/>
      <c r="JYG32" s="119"/>
      <c r="JYH32" s="119"/>
      <c r="JYI32" s="119"/>
      <c r="JYJ32" s="119"/>
      <c r="JYK32" s="119"/>
      <c r="JYL32" s="119"/>
      <c r="JYM32" s="119"/>
      <c r="JYN32" s="119"/>
      <c r="JYO32" s="119"/>
      <c r="JYP32" s="119"/>
      <c r="JYQ32" s="119"/>
      <c r="JYR32" s="119"/>
      <c r="JYS32" s="119"/>
      <c r="JYT32" s="119"/>
      <c r="JYU32" s="119"/>
      <c r="JYV32" s="119"/>
      <c r="JYW32" s="119"/>
      <c r="JYX32" s="119"/>
      <c r="JYY32" s="119"/>
      <c r="JYZ32" s="119"/>
      <c r="JZA32" s="119"/>
      <c r="JZB32" s="119"/>
      <c r="JZC32" s="119"/>
      <c r="JZD32" s="119"/>
      <c r="JZE32" s="119"/>
      <c r="JZF32" s="119"/>
      <c r="JZG32" s="119"/>
      <c r="JZH32" s="119"/>
      <c r="JZI32" s="119"/>
      <c r="JZJ32" s="119"/>
      <c r="JZK32" s="119"/>
      <c r="JZL32" s="119"/>
      <c r="JZM32" s="119"/>
      <c r="JZN32" s="119"/>
      <c r="JZO32" s="119"/>
      <c r="JZP32" s="119"/>
      <c r="JZQ32" s="119"/>
      <c r="JZR32" s="119"/>
      <c r="JZS32" s="119"/>
      <c r="JZT32" s="119"/>
      <c r="JZU32" s="119"/>
      <c r="JZV32" s="119"/>
      <c r="JZW32" s="119"/>
      <c r="JZX32" s="119"/>
      <c r="JZY32" s="119"/>
      <c r="JZZ32" s="119"/>
      <c r="KAA32" s="119"/>
      <c r="KAB32" s="119"/>
      <c r="KAC32" s="119"/>
      <c r="KAD32" s="119"/>
      <c r="KAE32" s="119"/>
      <c r="KAF32" s="119"/>
      <c r="KAG32" s="119"/>
      <c r="KAH32" s="119"/>
      <c r="KAI32" s="119"/>
      <c r="KAJ32" s="119"/>
      <c r="KAK32" s="119"/>
      <c r="KAL32" s="119"/>
      <c r="KAM32" s="119"/>
      <c r="KAN32" s="119"/>
      <c r="KAO32" s="119"/>
      <c r="KAP32" s="119"/>
      <c r="KAQ32" s="119"/>
      <c r="KAR32" s="119"/>
      <c r="KAS32" s="119"/>
      <c r="KAT32" s="119"/>
      <c r="KAU32" s="119"/>
      <c r="KAV32" s="119"/>
      <c r="KAW32" s="119"/>
      <c r="KAX32" s="119"/>
      <c r="KAY32" s="119"/>
      <c r="KAZ32" s="119"/>
      <c r="KBA32" s="119"/>
      <c r="KBB32" s="119"/>
      <c r="KBC32" s="119"/>
      <c r="KBD32" s="119"/>
      <c r="KBE32" s="119"/>
      <c r="KBF32" s="119"/>
      <c r="KBG32" s="119"/>
      <c r="KBH32" s="119"/>
      <c r="KBI32" s="119"/>
      <c r="KBJ32" s="119"/>
      <c r="KBK32" s="119"/>
      <c r="KBL32" s="119"/>
      <c r="KBM32" s="119"/>
      <c r="KBN32" s="119"/>
      <c r="KBO32" s="119"/>
      <c r="KBP32" s="119"/>
      <c r="KBQ32" s="119"/>
      <c r="KBR32" s="119"/>
      <c r="KBS32" s="119"/>
      <c r="KBT32" s="119"/>
      <c r="KBU32" s="119"/>
      <c r="KBV32" s="119"/>
      <c r="KBW32" s="119"/>
      <c r="KBX32" s="119"/>
      <c r="KBY32" s="119"/>
      <c r="KBZ32" s="119"/>
      <c r="KCA32" s="119"/>
      <c r="KCB32" s="119"/>
      <c r="KCC32" s="119"/>
      <c r="KCD32" s="119"/>
      <c r="KCE32" s="119"/>
      <c r="KCF32" s="119"/>
      <c r="KCG32" s="119"/>
      <c r="KCH32" s="119"/>
      <c r="KCI32" s="119"/>
      <c r="KCJ32" s="119"/>
      <c r="KCK32" s="119"/>
      <c r="KCL32" s="119"/>
      <c r="KCM32" s="119"/>
      <c r="KCN32" s="119"/>
      <c r="KCO32" s="119"/>
      <c r="KCP32" s="119"/>
      <c r="KCQ32" s="119"/>
      <c r="KCR32" s="119"/>
      <c r="KCS32" s="119"/>
      <c r="KCT32" s="119"/>
      <c r="KCU32" s="119"/>
      <c r="KCV32" s="119"/>
      <c r="KCW32" s="119"/>
      <c r="KCX32" s="119"/>
      <c r="KCY32" s="119"/>
      <c r="KCZ32" s="119"/>
      <c r="KDA32" s="119"/>
      <c r="KDB32" s="119"/>
      <c r="KDC32" s="119"/>
      <c r="KDD32" s="119"/>
      <c r="KDE32" s="119"/>
      <c r="KDF32" s="119"/>
      <c r="KDG32" s="119"/>
      <c r="KDH32" s="119"/>
      <c r="KDI32" s="119"/>
      <c r="KDJ32" s="119"/>
      <c r="KDK32" s="119"/>
      <c r="KDL32" s="119"/>
      <c r="KDM32" s="119"/>
      <c r="KDN32" s="119"/>
      <c r="KDO32" s="119"/>
      <c r="KDP32" s="119"/>
      <c r="KDQ32" s="119"/>
      <c r="KDR32" s="119"/>
      <c r="KDS32" s="119"/>
      <c r="KDT32" s="119"/>
      <c r="KDU32" s="119"/>
      <c r="KDV32" s="119"/>
      <c r="KDW32" s="119"/>
      <c r="KDX32" s="119"/>
      <c r="KDY32" s="119"/>
      <c r="KDZ32" s="119"/>
      <c r="KEA32" s="119"/>
      <c r="KEB32" s="119"/>
      <c r="KEC32" s="119"/>
      <c r="KED32" s="119"/>
      <c r="KEE32" s="119"/>
      <c r="KEF32" s="119"/>
      <c r="KEG32" s="119"/>
      <c r="KEH32" s="119"/>
      <c r="KEI32" s="119"/>
      <c r="KEJ32" s="119"/>
      <c r="KEK32" s="119"/>
      <c r="KEL32" s="119"/>
      <c r="KEM32" s="119"/>
      <c r="KEN32" s="119"/>
      <c r="KEO32" s="119"/>
      <c r="KEP32" s="119"/>
      <c r="KEQ32" s="119"/>
      <c r="KER32" s="119"/>
      <c r="KES32" s="119"/>
      <c r="KET32" s="119"/>
      <c r="KEU32" s="119"/>
      <c r="KEV32" s="119"/>
      <c r="KEW32" s="119"/>
      <c r="KEX32" s="119"/>
      <c r="KEY32" s="119"/>
      <c r="KEZ32" s="119"/>
      <c r="KFA32" s="119"/>
      <c r="KFB32" s="119"/>
      <c r="KFC32" s="119"/>
      <c r="KFD32" s="119"/>
      <c r="KFE32" s="119"/>
      <c r="KFF32" s="119"/>
      <c r="KFG32" s="119"/>
      <c r="KFH32" s="119"/>
      <c r="KFI32" s="119"/>
      <c r="KFJ32" s="119"/>
      <c r="KFK32" s="119"/>
      <c r="KFL32" s="119"/>
      <c r="KFM32" s="119"/>
      <c r="KFN32" s="119"/>
      <c r="KFO32" s="119"/>
      <c r="KFP32" s="119"/>
      <c r="KFQ32" s="119"/>
      <c r="KFR32" s="119"/>
      <c r="KFS32" s="119"/>
      <c r="KFT32" s="119"/>
      <c r="KFU32" s="119"/>
      <c r="KFV32" s="119"/>
      <c r="KFW32" s="119"/>
      <c r="KFX32" s="119"/>
      <c r="KFY32" s="119"/>
      <c r="KFZ32" s="119"/>
      <c r="KGA32" s="119"/>
      <c r="KGB32" s="119"/>
      <c r="KGC32" s="119"/>
      <c r="KGD32" s="119"/>
      <c r="KGE32" s="119"/>
      <c r="KGF32" s="119"/>
      <c r="KGG32" s="119"/>
      <c r="KGH32" s="119"/>
      <c r="KGI32" s="119"/>
      <c r="KGJ32" s="119"/>
      <c r="KGK32" s="119"/>
      <c r="KGL32" s="119"/>
      <c r="KGM32" s="119"/>
      <c r="KGN32" s="119"/>
      <c r="KGO32" s="119"/>
      <c r="KGP32" s="119"/>
      <c r="KGQ32" s="119"/>
      <c r="KGR32" s="119"/>
      <c r="KGS32" s="119"/>
      <c r="KGT32" s="119"/>
      <c r="KGU32" s="119"/>
      <c r="KGV32" s="119"/>
      <c r="KGW32" s="119"/>
      <c r="KGX32" s="119"/>
      <c r="KGY32" s="119"/>
      <c r="KGZ32" s="119"/>
      <c r="KHA32" s="119"/>
      <c r="KHB32" s="119"/>
      <c r="KHC32" s="119"/>
      <c r="KHD32" s="119"/>
      <c r="KHE32" s="119"/>
      <c r="KHF32" s="119"/>
      <c r="KHG32" s="119"/>
      <c r="KHH32" s="119"/>
      <c r="KHI32" s="119"/>
      <c r="KHJ32" s="119"/>
      <c r="KHK32" s="119"/>
      <c r="KHL32" s="119"/>
      <c r="KHM32" s="119"/>
      <c r="KHN32" s="119"/>
      <c r="KHO32" s="119"/>
      <c r="KHP32" s="119"/>
      <c r="KHQ32" s="119"/>
      <c r="KHR32" s="119"/>
      <c r="KHS32" s="119"/>
      <c r="KHT32" s="119"/>
      <c r="KHU32" s="119"/>
      <c r="KHV32" s="119"/>
      <c r="KHW32" s="119"/>
      <c r="KHX32" s="119"/>
      <c r="KHY32" s="119"/>
      <c r="KHZ32" s="119"/>
      <c r="KIA32" s="119"/>
      <c r="KIB32" s="119"/>
      <c r="KIC32" s="119"/>
      <c r="KID32" s="119"/>
      <c r="KIE32" s="119"/>
      <c r="KIF32" s="119"/>
      <c r="KIG32" s="119"/>
      <c r="KIH32" s="119"/>
      <c r="KII32" s="119"/>
      <c r="KIJ32" s="119"/>
      <c r="KIK32" s="119"/>
      <c r="KIL32" s="119"/>
      <c r="KIM32" s="119"/>
      <c r="KIN32" s="119"/>
      <c r="KIO32" s="119"/>
      <c r="KIP32" s="119"/>
      <c r="KIQ32" s="119"/>
      <c r="KIR32" s="119"/>
      <c r="KIS32" s="119"/>
      <c r="KIT32" s="119"/>
      <c r="KIU32" s="119"/>
      <c r="KIV32" s="119"/>
      <c r="KIW32" s="119"/>
      <c r="KIX32" s="119"/>
      <c r="KIY32" s="119"/>
      <c r="KIZ32" s="119"/>
      <c r="KJA32" s="119"/>
      <c r="KJB32" s="119"/>
      <c r="KJC32" s="119"/>
      <c r="KJD32" s="119"/>
      <c r="KJE32" s="119"/>
      <c r="KJF32" s="119"/>
      <c r="KJG32" s="119"/>
      <c r="KJH32" s="119"/>
      <c r="KJI32" s="119"/>
      <c r="KJJ32" s="119"/>
      <c r="KJK32" s="119"/>
      <c r="KJL32" s="119"/>
      <c r="KJM32" s="119"/>
      <c r="KJN32" s="119"/>
      <c r="KJO32" s="119"/>
      <c r="KJP32" s="119"/>
      <c r="KJQ32" s="119"/>
      <c r="KJR32" s="119"/>
      <c r="KJS32" s="119"/>
      <c r="KJT32" s="119"/>
      <c r="KJU32" s="119"/>
      <c r="KJV32" s="119"/>
      <c r="KJW32" s="119"/>
      <c r="KJX32" s="119"/>
      <c r="KJY32" s="119"/>
      <c r="KJZ32" s="119"/>
      <c r="KKA32" s="119"/>
      <c r="KKB32" s="119"/>
      <c r="KKC32" s="119"/>
      <c r="KKD32" s="119"/>
      <c r="KKE32" s="119"/>
      <c r="KKF32" s="119"/>
      <c r="KKG32" s="119"/>
      <c r="KKH32" s="119"/>
      <c r="KKI32" s="119"/>
      <c r="KKJ32" s="119"/>
      <c r="KKK32" s="119"/>
      <c r="KKL32" s="119"/>
      <c r="KKM32" s="119"/>
      <c r="KKN32" s="119"/>
      <c r="KKO32" s="119"/>
      <c r="KKP32" s="119"/>
      <c r="KKQ32" s="119"/>
      <c r="KKR32" s="119"/>
      <c r="KKS32" s="119"/>
      <c r="KKT32" s="119"/>
      <c r="KKU32" s="119"/>
      <c r="KKV32" s="119"/>
      <c r="KKW32" s="119"/>
      <c r="KKX32" s="119"/>
      <c r="KKY32" s="119"/>
      <c r="KKZ32" s="119"/>
      <c r="KLA32" s="119"/>
      <c r="KLB32" s="119"/>
      <c r="KLC32" s="119"/>
      <c r="KLD32" s="119"/>
      <c r="KLE32" s="119"/>
      <c r="KLF32" s="119"/>
      <c r="KLG32" s="119"/>
      <c r="KLH32" s="119"/>
      <c r="KLI32" s="119"/>
      <c r="KLJ32" s="119"/>
      <c r="KLK32" s="119"/>
      <c r="KLL32" s="119"/>
      <c r="KLM32" s="119"/>
      <c r="KLN32" s="119"/>
      <c r="KLO32" s="119"/>
      <c r="KLP32" s="119"/>
      <c r="KLQ32" s="119"/>
      <c r="KLR32" s="119"/>
      <c r="KLS32" s="119"/>
      <c r="KLT32" s="119"/>
      <c r="KLU32" s="119"/>
      <c r="KLV32" s="119"/>
      <c r="KLW32" s="119"/>
      <c r="KLX32" s="119"/>
      <c r="KLY32" s="119"/>
      <c r="KLZ32" s="119"/>
      <c r="KMA32" s="119"/>
      <c r="KMB32" s="119"/>
      <c r="KMC32" s="119"/>
      <c r="KMD32" s="119"/>
      <c r="KME32" s="119"/>
      <c r="KMF32" s="119"/>
      <c r="KMG32" s="119"/>
      <c r="KMH32" s="119"/>
      <c r="KMI32" s="119"/>
      <c r="KMJ32" s="119"/>
      <c r="KMK32" s="119"/>
      <c r="KML32" s="119"/>
      <c r="KMM32" s="119"/>
      <c r="KMN32" s="119"/>
      <c r="KMO32" s="119"/>
      <c r="KMP32" s="119"/>
      <c r="KMQ32" s="119"/>
      <c r="KMR32" s="119"/>
      <c r="KMS32" s="119"/>
      <c r="KMT32" s="119"/>
      <c r="KMU32" s="119"/>
      <c r="KMV32" s="119"/>
      <c r="KMW32" s="119"/>
      <c r="KMX32" s="119"/>
      <c r="KMY32" s="119"/>
      <c r="KMZ32" s="119"/>
      <c r="KNA32" s="119"/>
      <c r="KNB32" s="119"/>
      <c r="KNC32" s="119"/>
      <c r="KND32" s="119"/>
      <c r="KNE32" s="119"/>
      <c r="KNF32" s="119"/>
      <c r="KNG32" s="119"/>
      <c r="KNH32" s="119"/>
      <c r="KNI32" s="119"/>
      <c r="KNJ32" s="119"/>
      <c r="KNK32" s="119"/>
      <c r="KNL32" s="119"/>
      <c r="KNM32" s="119"/>
      <c r="KNN32" s="119"/>
      <c r="KNO32" s="119"/>
      <c r="KNP32" s="119"/>
      <c r="KNQ32" s="119"/>
      <c r="KNR32" s="119"/>
      <c r="KNS32" s="119"/>
      <c r="KNT32" s="119"/>
      <c r="KNU32" s="119"/>
      <c r="KNV32" s="119"/>
      <c r="KNW32" s="119"/>
      <c r="KNX32" s="119"/>
      <c r="KNY32" s="119"/>
      <c r="KNZ32" s="119"/>
      <c r="KOA32" s="119"/>
      <c r="KOB32" s="119"/>
      <c r="KOC32" s="119"/>
      <c r="KOD32" s="119"/>
      <c r="KOE32" s="119"/>
      <c r="KOF32" s="119"/>
      <c r="KOG32" s="119"/>
      <c r="KOH32" s="119"/>
      <c r="KOI32" s="119"/>
      <c r="KOJ32" s="119"/>
      <c r="KOK32" s="119"/>
      <c r="KOL32" s="119"/>
      <c r="KOM32" s="119"/>
      <c r="KON32" s="119"/>
      <c r="KOO32" s="119"/>
      <c r="KOP32" s="119"/>
      <c r="KOQ32" s="119"/>
      <c r="KOR32" s="119"/>
      <c r="KOS32" s="119"/>
      <c r="KOT32" s="119"/>
      <c r="KOU32" s="119"/>
      <c r="KOV32" s="119"/>
      <c r="KOW32" s="119"/>
      <c r="KOX32" s="119"/>
      <c r="KOY32" s="119"/>
      <c r="KOZ32" s="119"/>
      <c r="KPA32" s="119"/>
      <c r="KPB32" s="119"/>
      <c r="KPC32" s="119"/>
      <c r="KPD32" s="119"/>
      <c r="KPE32" s="119"/>
      <c r="KPF32" s="119"/>
      <c r="KPG32" s="119"/>
      <c r="KPH32" s="119"/>
      <c r="KPI32" s="119"/>
      <c r="KPJ32" s="119"/>
      <c r="KPK32" s="119"/>
      <c r="KPL32" s="119"/>
      <c r="KPM32" s="119"/>
      <c r="KPN32" s="119"/>
      <c r="KPO32" s="119"/>
      <c r="KPP32" s="119"/>
      <c r="KPQ32" s="119"/>
      <c r="KPR32" s="119"/>
      <c r="KPS32" s="119"/>
      <c r="KPT32" s="119"/>
      <c r="KPU32" s="119"/>
      <c r="KPV32" s="119"/>
      <c r="KPW32" s="119"/>
      <c r="KPX32" s="119"/>
      <c r="KPY32" s="119"/>
      <c r="KPZ32" s="119"/>
      <c r="KQA32" s="119"/>
      <c r="KQB32" s="119"/>
      <c r="KQC32" s="119"/>
      <c r="KQD32" s="119"/>
      <c r="KQE32" s="119"/>
      <c r="KQF32" s="119"/>
      <c r="KQG32" s="119"/>
      <c r="KQH32" s="119"/>
      <c r="KQI32" s="119"/>
      <c r="KQJ32" s="119"/>
      <c r="KQK32" s="119"/>
      <c r="KQL32" s="119"/>
      <c r="KQM32" s="119"/>
      <c r="KQN32" s="119"/>
      <c r="KQO32" s="119"/>
      <c r="KQP32" s="119"/>
      <c r="KQQ32" s="119"/>
      <c r="KQR32" s="119"/>
      <c r="KQS32" s="119"/>
      <c r="KQT32" s="119"/>
      <c r="KQU32" s="119"/>
      <c r="KQV32" s="119"/>
      <c r="KQW32" s="119"/>
      <c r="KQX32" s="119"/>
      <c r="KQY32" s="119"/>
      <c r="KQZ32" s="119"/>
      <c r="KRA32" s="119"/>
      <c r="KRB32" s="119"/>
      <c r="KRC32" s="119"/>
      <c r="KRD32" s="119"/>
      <c r="KRE32" s="119"/>
      <c r="KRF32" s="119"/>
      <c r="KRG32" s="119"/>
      <c r="KRH32" s="119"/>
      <c r="KRI32" s="119"/>
      <c r="KRJ32" s="119"/>
      <c r="KRK32" s="119"/>
      <c r="KRL32" s="119"/>
      <c r="KRM32" s="119"/>
      <c r="KRN32" s="119"/>
      <c r="KRO32" s="119"/>
      <c r="KRP32" s="119"/>
      <c r="KRQ32" s="119"/>
      <c r="KRR32" s="119"/>
      <c r="KRS32" s="119"/>
      <c r="KRT32" s="119"/>
      <c r="KRU32" s="119"/>
      <c r="KRV32" s="119"/>
      <c r="KRW32" s="119"/>
      <c r="KRX32" s="119"/>
      <c r="KRY32" s="119"/>
      <c r="KRZ32" s="119"/>
      <c r="KSA32" s="119"/>
      <c r="KSB32" s="119"/>
      <c r="KSC32" s="119"/>
      <c r="KSD32" s="119"/>
      <c r="KSE32" s="119"/>
      <c r="KSF32" s="119"/>
      <c r="KSG32" s="119"/>
      <c r="KSH32" s="119"/>
      <c r="KSI32" s="119"/>
      <c r="KSJ32" s="119"/>
      <c r="KSK32" s="119"/>
      <c r="KSL32" s="119"/>
      <c r="KSM32" s="119"/>
      <c r="KSN32" s="119"/>
      <c r="KSO32" s="119"/>
      <c r="KSP32" s="119"/>
      <c r="KSQ32" s="119"/>
      <c r="KSR32" s="119"/>
      <c r="KSS32" s="119"/>
      <c r="KST32" s="119"/>
      <c r="KSU32" s="119"/>
      <c r="KSV32" s="119"/>
      <c r="KSW32" s="119"/>
      <c r="KSX32" s="119"/>
      <c r="KSY32" s="119"/>
      <c r="KSZ32" s="119"/>
      <c r="KTA32" s="119"/>
      <c r="KTB32" s="119"/>
      <c r="KTC32" s="119"/>
      <c r="KTD32" s="119"/>
      <c r="KTE32" s="119"/>
      <c r="KTF32" s="119"/>
      <c r="KTG32" s="119"/>
      <c r="KTH32" s="119"/>
      <c r="KTI32" s="119"/>
      <c r="KTJ32" s="119"/>
      <c r="KTK32" s="119"/>
      <c r="KTL32" s="119"/>
      <c r="KTM32" s="119"/>
      <c r="KTN32" s="119"/>
      <c r="KTO32" s="119"/>
      <c r="KTP32" s="119"/>
      <c r="KTQ32" s="119"/>
      <c r="KTR32" s="119"/>
      <c r="KTS32" s="119"/>
      <c r="KTT32" s="119"/>
      <c r="KTU32" s="119"/>
      <c r="KTV32" s="119"/>
      <c r="KTW32" s="119"/>
      <c r="KTX32" s="119"/>
      <c r="KTY32" s="119"/>
      <c r="KTZ32" s="119"/>
      <c r="KUA32" s="119"/>
      <c r="KUB32" s="119"/>
      <c r="KUC32" s="119"/>
      <c r="KUD32" s="119"/>
      <c r="KUE32" s="119"/>
      <c r="KUF32" s="119"/>
      <c r="KUG32" s="119"/>
      <c r="KUH32" s="119"/>
      <c r="KUI32" s="119"/>
      <c r="KUJ32" s="119"/>
      <c r="KUK32" s="119"/>
      <c r="KUL32" s="119"/>
      <c r="KUM32" s="119"/>
      <c r="KUN32" s="119"/>
      <c r="KUO32" s="119"/>
      <c r="KUP32" s="119"/>
      <c r="KUQ32" s="119"/>
      <c r="KUR32" s="119"/>
      <c r="KUS32" s="119"/>
      <c r="KUT32" s="119"/>
      <c r="KUU32" s="119"/>
      <c r="KUV32" s="119"/>
      <c r="KUW32" s="119"/>
      <c r="KUX32" s="119"/>
      <c r="KUY32" s="119"/>
      <c r="KUZ32" s="119"/>
      <c r="KVA32" s="119"/>
      <c r="KVB32" s="119"/>
      <c r="KVC32" s="119"/>
      <c r="KVD32" s="119"/>
      <c r="KVE32" s="119"/>
      <c r="KVF32" s="119"/>
      <c r="KVG32" s="119"/>
      <c r="KVH32" s="119"/>
      <c r="KVI32" s="119"/>
      <c r="KVJ32" s="119"/>
      <c r="KVK32" s="119"/>
      <c r="KVL32" s="119"/>
      <c r="KVM32" s="119"/>
      <c r="KVN32" s="119"/>
      <c r="KVO32" s="119"/>
      <c r="KVP32" s="119"/>
      <c r="KVQ32" s="119"/>
      <c r="KVR32" s="119"/>
      <c r="KVS32" s="119"/>
      <c r="KVT32" s="119"/>
      <c r="KVU32" s="119"/>
      <c r="KVV32" s="119"/>
      <c r="KVW32" s="119"/>
      <c r="KVX32" s="119"/>
      <c r="KVY32" s="119"/>
      <c r="KVZ32" s="119"/>
      <c r="KWA32" s="119"/>
      <c r="KWB32" s="119"/>
      <c r="KWC32" s="119"/>
      <c r="KWD32" s="119"/>
      <c r="KWE32" s="119"/>
      <c r="KWF32" s="119"/>
      <c r="KWG32" s="119"/>
      <c r="KWH32" s="119"/>
      <c r="KWI32" s="119"/>
      <c r="KWJ32" s="119"/>
      <c r="KWK32" s="119"/>
      <c r="KWL32" s="119"/>
      <c r="KWM32" s="119"/>
      <c r="KWN32" s="119"/>
      <c r="KWO32" s="119"/>
      <c r="KWP32" s="119"/>
      <c r="KWQ32" s="119"/>
      <c r="KWR32" s="119"/>
      <c r="KWS32" s="119"/>
      <c r="KWT32" s="119"/>
      <c r="KWU32" s="119"/>
      <c r="KWV32" s="119"/>
      <c r="KWW32" s="119"/>
      <c r="KWX32" s="119"/>
      <c r="KWY32" s="119"/>
      <c r="KWZ32" s="119"/>
      <c r="KXA32" s="119"/>
      <c r="KXB32" s="119"/>
      <c r="KXC32" s="119"/>
      <c r="KXD32" s="119"/>
      <c r="KXE32" s="119"/>
      <c r="KXF32" s="119"/>
      <c r="KXG32" s="119"/>
      <c r="KXH32" s="119"/>
      <c r="KXI32" s="119"/>
      <c r="KXJ32" s="119"/>
      <c r="KXK32" s="119"/>
      <c r="KXL32" s="119"/>
      <c r="KXM32" s="119"/>
      <c r="KXN32" s="119"/>
      <c r="KXO32" s="119"/>
      <c r="KXP32" s="119"/>
      <c r="KXQ32" s="119"/>
      <c r="KXR32" s="119"/>
      <c r="KXS32" s="119"/>
      <c r="KXT32" s="119"/>
      <c r="KXU32" s="119"/>
      <c r="KXV32" s="119"/>
      <c r="KXW32" s="119"/>
      <c r="KXX32" s="119"/>
      <c r="KXY32" s="119"/>
      <c r="KXZ32" s="119"/>
      <c r="KYA32" s="119"/>
      <c r="KYB32" s="119"/>
      <c r="KYC32" s="119"/>
      <c r="KYD32" s="119"/>
      <c r="KYE32" s="119"/>
      <c r="KYF32" s="119"/>
      <c r="KYG32" s="119"/>
      <c r="KYH32" s="119"/>
      <c r="KYI32" s="119"/>
      <c r="KYJ32" s="119"/>
      <c r="KYK32" s="119"/>
      <c r="KYL32" s="119"/>
      <c r="KYM32" s="119"/>
      <c r="KYN32" s="119"/>
      <c r="KYO32" s="119"/>
      <c r="KYP32" s="119"/>
      <c r="KYQ32" s="119"/>
      <c r="KYR32" s="119"/>
      <c r="KYS32" s="119"/>
      <c r="KYT32" s="119"/>
      <c r="KYU32" s="119"/>
      <c r="KYV32" s="119"/>
      <c r="KYW32" s="119"/>
      <c r="KYX32" s="119"/>
      <c r="KYY32" s="119"/>
      <c r="KYZ32" s="119"/>
      <c r="KZA32" s="119"/>
      <c r="KZB32" s="119"/>
      <c r="KZC32" s="119"/>
      <c r="KZD32" s="119"/>
      <c r="KZE32" s="119"/>
      <c r="KZF32" s="119"/>
      <c r="KZG32" s="119"/>
      <c r="KZH32" s="119"/>
      <c r="KZI32" s="119"/>
      <c r="KZJ32" s="119"/>
      <c r="KZK32" s="119"/>
      <c r="KZL32" s="119"/>
      <c r="KZM32" s="119"/>
      <c r="KZN32" s="119"/>
      <c r="KZO32" s="119"/>
      <c r="KZP32" s="119"/>
      <c r="KZQ32" s="119"/>
      <c r="KZR32" s="119"/>
      <c r="KZS32" s="119"/>
      <c r="KZT32" s="119"/>
      <c r="KZU32" s="119"/>
      <c r="KZV32" s="119"/>
      <c r="KZW32" s="119"/>
      <c r="KZX32" s="119"/>
      <c r="KZY32" s="119"/>
      <c r="KZZ32" s="119"/>
      <c r="LAA32" s="119"/>
      <c r="LAB32" s="119"/>
      <c r="LAC32" s="119"/>
      <c r="LAD32" s="119"/>
      <c r="LAE32" s="119"/>
      <c r="LAF32" s="119"/>
      <c r="LAG32" s="119"/>
      <c r="LAH32" s="119"/>
      <c r="LAI32" s="119"/>
      <c r="LAJ32" s="119"/>
      <c r="LAK32" s="119"/>
      <c r="LAL32" s="119"/>
      <c r="LAM32" s="119"/>
      <c r="LAN32" s="119"/>
      <c r="LAO32" s="119"/>
      <c r="LAP32" s="119"/>
      <c r="LAQ32" s="119"/>
      <c r="LAR32" s="119"/>
      <c r="LAS32" s="119"/>
      <c r="LAT32" s="119"/>
      <c r="LAU32" s="119"/>
      <c r="LAV32" s="119"/>
      <c r="LAW32" s="119"/>
      <c r="LAX32" s="119"/>
      <c r="LAY32" s="119"/>
      <c r="LAZ32" s="119"/>
      <c r="LBA32" s="119"/>
      <c r="LBB32" s="119"/>
      <c r="LBC32" s="119"/>
      <c r="LBD32" s="119"/>
      <c r="LBE32" s="119"/>
      <c r="LBF32" s="119"/>
      <c r="LBG32" s="119"/>
      <c r="LBH32" s="119"/>
      <c r="LBI32" s="119"/>
      <c r="LBJ32" s="119"/>
      <c r="LBK32" s="119"/>
      <c r="LBL32" s="119"/>
      <c r="LBM32" s="119"/>
      <c r="LBN32" s="119"/>
      <c r="LBO32" s="119"/>
      <c r="LBP32" s="119"/>
      <c r="LBQ32" s="119"/>
      <c r="LBR32" s="119"/>
      <c r="LBS32" s="119"/>
      <c r="LBT32" s="119"/>
      <c r="LBU32" s="119"/>
      <c r="LBV32" s="119"/>
      <c r="LBW32" s="119"/>
      <c r="LBX32" s="119"/>
      <c r="LBY32" s="119"/>
      <c r="LBZ32" s="119"/>
      <c r="LCA32" s="119"/>
      <c r="LCB32" s="119"/>
      <c r="LCC32" s="119"/>
      <c r="LCD32" s="119"/>
      <c r="LCE32" s="119"/>
      <c r="LCF32" s="119"/>
      <c r="LCG32" s="119"/>
      <c r="LCH32" s="119"/>
      <c r="LCI32" s="119"/>
      <c r="LCJ32" s="119"/>
      <c r="LCK32" s="119"/>
      <c r="LCL32" s="119"/>
      <c r="LCM32" s="119"/>
      <c r="LCN32" s="119"/>
      <c r="LCO32" s="119"/>
      <c r="LCP32" s="119"/>
      <c r="LCQ32" s="119"/>
      <c r="LCR32" s="119"/>
      <c r="LCS32" s="119"/>
      <c r="LCT32" s="119"/>
      <c r="LCU32" s="119"/>
      <c r="LCV32" s="119"/>
      <c r="LCW32" s="119"/>
      <c r="LCX32" s="119"/>
      <c r="LCY32" s="119"/>
      <c r="LCZ32" s="119"/>
      <c r="LDA32" s="119"/>
      <c r="LDB32" s="119"/>
      <c r="LDC32" s="119"/>
      <c r="LDD32" s="119"/>
      <c r="LDE32" s="119"/>
      <c r="LDF32" s="119"/>
      <c r="LDG32" s="119"/>
      <c r="LDH32" s="119"/>
      <c r="LDI32" s="119"/>
      <c r="LDJ32" s="119"/>
      <c r="LDK32" s="119"/>
      <c r="LDL32" s="119"/>
      <c r="LDM32" s="119"/>
      <c r="LDN32" s="119"/>
      <c r="LDO32" s="119"/>
      <c r="LDP32" s="119"/>
      <c r="LDQ32" s="119"/>
      <c r="LDR32" s="119"/>
      <c r="LDS32" s="119"/>
      <c r="LDT32" s="119"/>
      <c r="LDU32" s="119"/>
      <c r="LDV32" s="119"/>
      <c r="LDW32" s="119"/>
      <c r="LDX32" s="119"/>
      <c r="LDY32" s="119"/>
      <c r="LDZ32" s="119"/>
      <c r="LEA32" s="119"/>
      <c r="LEB32" s="119"/>
      <c r="LEC32" s="119"/>
      <c r="LED32" s="119"/>
      <c r="LEE32" s="119"/>
      <c r="LEF32" s="119"/>
      <c r="LEG32" s="119"/>
      <c r="LEH32" s="119"/>
      <c r="LEI32" s="119"/>
      <c r="LEJ32" s="119"/>
      <c r="LEK32" s="119"/>
      <c r="LEL32" s="119"/>
      <c r="LEM32" s="119"/>
      <c r="LEN32" s="119"/>
      <c r="LEO32" s="119"/>
      <c r="LEP32" s="119"/>
      <c r="LEQ32" s="119"/>
      <c r="LER32" s="119"/>
      <c r="LES32" s="119"/>
      <c r="LET32" s="119"/>
      <c r="LEU32" s="119"/>
      <c r="LEV32" s="119"/>
      <c r="LEW32" s="119"/>
      <c r="LEX32" s="119"/>
      <c r="LEY32" s="119"/>
      <c r="LEZ32" s="119"/>
      <c r="LFA32" s="119"/>
      <c r="LFB32" s="119"/>
      <c r="LFC32" s="119"/>
      <c r="LFD32" s="119"/>
      <c r="LFE32" s="119"/>
      <c r="LFF32" s="119"/>
      <c r="LFG32" s="119"/>
      <c r="LFH32" s="119"/>
      <c r="LFI32" s="119"/>
      <c r="LFJ32" s="119"/>
      <c r="LFK32" s="119"/>
      <c r="LFL32" s="119"/>
      <c r="LFM32" s="119"/>
      <c r="LFN32" s="119"/>
      <c r="LFO32" s="119"/>
      <c r="LFP32" s="119"/>
      <c r="LFQ32" s="119"/>
      <c r="LFR32" s="119"/>
      <c r="LFS32" s="119"/>
      <c r="LFT32" s="119"/>
      <c r="LFU32" s="119"/>
      <c r="LFV32" s="119"/>
      <c r="LFW32" s="119"/>
      <c r="LFX32" s="119"/>
      <c r="LFY32" s="119"/>
      <c r="LFZ32" s="119"/>
      <c r="LGA32" s="119"/>
      <c r="LGB32" s="119"/>
      <c r="LGC32" s="119"/>
      <c r="LGD32" s="119"/>
      <c r="LGE32" s="119"/>
      <c r="LGF32" s="119"/>
      <c r="LGG32" s="119"/>
      <c r="LGH32" s="119"/>
      <c r="LGI32" s="119"/>
      <c r="LGJ32" s="119"/>
      <c r="LGK32" s="119"/>
      <c r="LGL32" s="119"/>
      <c r="LGM32" s="119"/>
      <c r="LGN32" s="119"/>
      <c r="LGO32" s="119"/>
      <c r="LGP32" s="119"/>
      <c r="LGQ32" s="119"/>
      <c r="LGR32" s="119"/>
      <c r="LGS32" s="119"/>
      <c r="LGT32" s="119"/>
      <c r="LGU32" s="119"/>
      <c r="LGV32" s="119"/>
      <c r="LGW32" s="119"/>
      <c r="LGX32" s="119"/>
      <c r="LGY32" s="119"/>
      <c r="LGZ32" s="119"/>
      <c r="LHA32" s="119"/>
      <c r="LHB32" s="119"/>
      <c r="LHC32" s="119"/>
      <c r="LHD32" s="119"/>
      <c r="LHE32" s="119"/>
      <c r="LHF32" s="119"/>
      <c r="LHG32" s="119"/>
      <c r="LHH32" s="119"/>
      <c r="LHI32" s="119"/>
      <c r="LHJ32" s="119"/>
      <c r="LHK32" s="119"/>
      <c r="LHL32" s="119"/>
      <c r="LHM32" s="119"/>
      <c r="LHN32" s="119"/>
      <c r="LHO32" s="119"/>
      <c r="LHP32" s="119"/>
      <c r="LHQ32" s="119"/>
      <c r="LHR32" s="119"/>
      <c r="LHS32" s="119"/>
      <c r="LHT32" s="119"/>
      <c r="LHU32" s="119"/>
      <c r="LHV32" s="119"/>
      <c r="LHW32" s="119"/>
      <c r="LHX32" s="119"/>
      <c r="LHY32" s="119"/>
      <c r="LHZ32" s="119"/>
      <c r="LIA32" s="119"/>
      <c r="LIB32" s="119"/>
      <c r="LIC32" s="119"/>
      <c r="LID32" s="119"/>
      <c r="LIE32" s="119"/>
      <c r="LIF32" s="119"/>
      <c r="LIG32" s="119"/>
      <c r="LIH32" s="119"/>
      <c r="LII32" s="119"/>
      <c r="LIJ32" s="119"/>
      <c r="LIK32" s="119"/>
      <c r="LIL32" s="119"/>
      <c r="LIM32" s="119"/>
      <c r="LIN32" s="119"/>
      <c r="LIO32" s="119"/>
      <c r="LIP32" s="119"/>
      <c r="LIQ32" s="119"/>
      <c r="LIR32" s="119"/>
      <c r="LIS32" s="119"/>
      <c r="LIT32" s="119"/>
      <c r="LIU32" s="119"/>
      <c r="LIV32" s="119"/>
      <c r="LIW32" s="119"/>
      <c r="LIX32" s="119"/>
      <c r="LIY32" s="119"/>
      <c r="LIZ32" s="119"/>
      <c r="LJA32" s="119"/>
      <c r="LJB32" s="119"/>
      <c r="LJC32" s="119"/>
      <c r="LJD32" s="119"/>
      <c r="LJE32" s="119"/>
      <c r="LJF32" s="119"/>
      <c r="LJG32" s="119"/>
      <c r="LJH32" s="119"/>
      <c r="LJI32" s="119"/>
      <c r="LJJ32" s="119"/>
      <c r="LJK32" s="119"/>
      <c r="LJL32" s="119"/>
      <c r="LJM32" s="119"/>
      <c r="LJN32" s="119"/>
      <c r="LJO32" s="119"/>
      <c r="LJP32" s="119"/>
      <c r="LJQ32" s="119"/>
      <c r="LJR32" s="119"/>
      <c r="LJS32" s="119"/>
      <c r="LJT32" s="119"/>
      <c r="LJU32" s="119"/>
      <c r="LJV32" s="119"/>
      <c r="LJW32" s="119"/>
      <c r="LJX32" s="119"/>
      <c r="LJY32" s="119"/>
      <c r="LJZ32" s="119"/>
      <c r="LKA32" s="119"/>
      <c r="LKB32" s="119"/>
      <c r="LKC32" s="119"/>
      <c r="LKD32" s="119"/>
      <c r="LKE32" s="119"/>
      <c r="LKF32" s="119"/>
      <c r="LKG32" s="119"/>
      <c r="LKH32" s="119"/>
      <c r="LKI32" s="119"/>
      <c r="LKJ32" s="119"/>
      <c r="LKK32" s="119"/>
      <c r="LKL32" s="119"/>
      <c r="LKM32" s="119"/>
      <c r="LKN32" s="119"/>
      <c r="LKO32" s="119"/>
      <c r="LKP32" s="119"/>
      <c r="LKQ32" s="119"/>
      <c r="LKR32" s="119"/>
      <c r="LKS32" s="119"/>
      <c r="LKT32" s="119"/>
      <c r="LKU32" s="119"/>
      <c r="LKV32" s="119"/>
      <c r="LKW32" s="119"/>
      <c r="LKX32" s="119"/>
      <c r="LKY32" s="119"/>
      <c r="LKZ32" s="119"/>
      <c r="LLA32" s="119"/>
      <c r="LLB32" s="119"/>
      <c r="LLC32" s="119"/>
      <c r="LLD32" s="119"/>
      <c r="LLE32" s="119"/>
      <c r="LLF32" s="119"/>
      <c r="LLG32" s="119"/>
      <c r="LLH32" s="119"/>
      <c r="LLI32" s="119"/>
      <c r="LLJ32" s="119"/>
      <c r="LLK32" s="119"/>
      <c r="LLL32" s="119"/>
      <c r="LLM32" s="119"/>
      <c r="LLN32" s="119"/>
      <c r="LLO32" s="119"/>
      <c r="LLP32" s="119"/>
      <c r="LLQ32" s="119"/>
      <c r="LLR32" s="119"/>
      <c r="LLS32" s="119"/>
      <c r="LLT32" s="119"/>
      <c r="LLU32" s="119"/>
      <c r="LLV32" s="119"/>
      <c r="LLW32" s="119"/>
      <c r="LLX32" s="119"/>
      <c r="LLY32" s="119"/>
      <c r="LLZ32" s="119"/>
      <c r="LMA32" s="119"/>
      <c r="LMB32" s="119"/>
      <c r="LMC32" s="119"/>
      <c r="LMD32" s="119"/>
      <c r="LME32" s="119"/>
      <c r="LMF32" s="119"/>
      <c r="LMG32" s="119"/>
      <c r="LMH32" s="119"/>
      <c r="LMI32" s="119"/>
      <c r="LMJ32" s="119"/>
      <c r="LMK32" s="119"/>
      <c r="LML32" s="119"/>
      <c r="LMM32" s="119"/>
      <c r="LMN32" s="119"/>
      <c r="LMO32" s="119"/>
      <c r="LMP32" s="119"/>
      <c r="LMQ32" s="119"/>
      <c r="LMR32" s="119"/>
      <c r="LMS32" s="119"/>
      <c r="LMT32" s="119"/>
      <c r="LMU32" s="119"/>
      <c r="LMV32" s="119"/>
      <c r="LMW32" s="119"/>
      <c r="LMX32" s="119"/>
      <c r="LMY32" s="119"/>
      <c r="LMZ32" s="119"/>
      <c r="LNA32" s="119"/>
      <c r="LNB32" s="119"/>
      <c r="LNC32" s="119"/>
      <c r="LND32" s="119"/>
      <c r="LNE32" s="119"/>
      <c r="LNF32" s="119"/>
      <c r="LNG32" s="119"/>
      <c r="LNH32" s="119"/>
      <c r="LNI32" s="119"/>
      <c r="LNJ32" s="119"/>
      <c r="LNK32" s="119"/>
      <c r="LNL32" s="119"/>
      <c r="LNM32" s="119"/>
      <c r="LNN32" s="119"/>
      <c r="LNO32" s="119"/>
      <c r="LNP32" s="119"/>
      <c r="LNQ32" s="119"/>
      <c r="LNR32" s="119"/>
      <c r="LNS32" s="119"/>
      <c r="LNT32" s="119"/>
      <c r="LNU32" s="119"/>
      <c r="LNV32" s="119"/>
      <c r="LNW32" s="119"/>
      <c r="LNX32" s="119"/>
      <c r="LNY32" s="119"/>
      <c r="LNZ32" s="119"/>
      <c r="LOA32" s="119"/>
      <c r="LOB32" s="119"/>
      <c r="LOC32" s="119"/>
      <c r="LOD32" s="119"/>
      <c r="LOE32" s="119"/>
      <c r="LOF32" s="119"/>
      <c r="LOG32" s="119"/>
      <c r="LOH32" s="119"/>
      <c r="LOI32" s="119"/>
      <c r="LOJ32" s="119"/>
      <c r="LOK32" s="119"/>
      <c r="LOL32" s="119"/>
      <c r="LOM32" s="119"/>
      <c r="LON32" s="119"/>
      <c r="LOO32" s="119"/>
      <c r="LOP32" s="119"/>
      <c r="LOQ32" s="119"/>
      <c r="LOR32" s="119"/>
      <c r="LOS32" s="119"/>
      <c r="LOT32" s="119"/>
      <c r="LOU32" s="119"/>
      <c r="LOV32" s="119"/>
      <c r="LOW32" s="119"/>
      <c r="LOX32" s="119"/>
      <c r="LOY32" s="119"/>
      <c r="LOZ32" s="119"/>
      <c r="LPA32" s="119"/>
      <c r="LPB32" s="119"/>
      <c r="LPC32" s="119"/>
      <c r="LPD32" s="119"/>
      <c r="LPE32" s="119"/>
      <c r="LPF32" s="119"/>
      <c r="LPG32" s="119"/>
      <c r="LPH32" s="119"/>
      <c r="LPI32" s="119"/>
      <c r="LPJ32" s="119"/>
      <c r="LPK32" s="119"/>
      <c r="LPL32" s="119"/>
      <c r="LPM32" s="119"/>
      <c r="LPN32" s="119"/>
      <c r="LPO32" s="119"/>
      <c r="LPP32" s="119"/>
      <c r="LPQ32" s="119"/>
      <c r="LPR32" s="119"/>
      <c r="LPS32" s="119"/>
      <c r="LPT32" s="119"/>
      <c r="LPU32" s="119"/>
      <c r="LPV32" s="119"/>
      <c r="LPW32" s="119"/>
      <c r="LPX32" s="119"/>
      <c r="LPY32" s="119"/>
      <c r="LPZ32" s="119"/>
      <c r="LQA32" s="119"/>
      <c r="LQB32" s="119"/>
      <c r="LQC32" s="119"/>
      <c r="LQD32" s="119"/>
      <c r="LQE32" s="119"/>
      <c r="LQF32" s="119"/>
      <c r="LQG32" s="119"/>
      <c r="LQH32" s="119"/>
      <c r="LQI32" s="119"/>
      <c r="LQJ32" s="119"/>
      <c r="LQK32" s="119"/>
      <c r="LQL32" s="119"/>
      <c r="LQM32" s="119"/>
      <c r="LQN32" s="119"/>
      <c r="LQO32" s="119"/>
      <c r="LQP32" s="119"/>
      <c r="LQQ32" s="119"/>
      <c r="LQR32" s="119"/>
      <c r="LQS32" s="119"/>
      <c r="LQT32" s="119"/>
      <c r="LQU32" s="119"/>
      <c r="LQV32" s="119"/>
      <c r="LQW32" s="119"/>
      <c r="LQX32" s="119"/>
      <c r="LQY32" s="119"/>
      <c r="LQZ32" s="119"/>
      <c r="LRA32" s="119"/>
      <c r="LRB32" s="119"/>
      <c r="LRC32" s="119"/>
      <c r="LRD32" s="119"/>
      <c r="LRE32" s="119"/>
      <c r="LRF32" s="119"/>
      <c r="LRG32" s="119"/>
      <c r="LRH32" s="119"/>
      <c r="LRI32" s="119"/>
      <c r="LRJ32" s="119"/>
      <c r="LRK32" s="119"/>
      <c r="LRL32" s="119"/>
      <c r="LRM32" s="119"/>
      <c r="LRN32" s="119"/>
      <c r="LRO32" s="119"/>
      <c r="LRP32" s="119"/>
      <c r="LRQ32" s="119"/>
      <c r="LRR32" s="119"/>
      <c r="LRS32" s="119"/>
      <c r="LRT32" s="119"/>
      <c r="LRU32" s="119"/>
      <c r="LRV32" s="119"/>
      <c r="LRW32" s="119"/>
      <c r="LRX32" s="119"/>
      <c r="LRY32" s="119"/>
      <c r="LRZ32" s="119"/>
      <c r="LSA32" s="119"/>
      <c r="LSB32" s="119"/>
      <c r="LSC32" s="119"/>
      <c r="LSD32" s="119"/>
      <c r="LSE32" s="119"/>
      <c r="LSF32" s="119"/>
      <c r="LSG32" s="119"/>
      <c r="LSH32" s="119"/>
      <c r="LSI32" s="119"/>
      <c r="LSJ32" s="119"/>
      <c r="LSK32" s="119"/>
      <c r="LSL32" s="119"/>
      <c r="LSM32" s="119"/>
      <c r="LSN32" s="119"/>
      <c r="LSO32" s="119"/>
      <c r="LSP32" s="119"/>
      <c r="LSQ32" s="119"/>
      <c r="LSR32" s="119"/>
      <c r="LSS32" s="119"/>
      <c r="LST32" s="119"/>
      <c r="LSU32" s="119"/>
      <c r="LSV32" s="119"/>
      <c r="LSW32" s="119"/>
      <c r="LSX32" s="119"/>
      <c r="LSY32" s="119"/>
      <c r="LSZ32" s="119"/>
      <c r="LTA32" s="119"/>
      <c r="LTB32" s="119"/>
      <c r="LTC32" s="119"/>
      <c r="LTD32" s="119"/>
      <c r="LTE32" s="119"/>
      <c r="LTF32" s="119"/>
      <c r="LTG32" s="119"/>
      <c r="LTH32" s="119"/>
      <c r="LTI32" s="119"/>
      <c r="LTJ32" s="119"/>
      <c r="LTK32" s="119"/>
      <c r="LTL32" s="119"/>
      <c r="LTM32" s="119"/>
      <c r="LTN32" s="119"/>
      <c r="LTO32" s="119"/>
      <c r="LTP32" s="119"/>
      <c r="LTQ32" s="119"/>
      <c r="LTR32" s="119"/>
      <c r="LTS32" s="119"/>
      <c r="LTT32" s="119"/>
      <c r="LTU32" s="119"/>
      <c r="LTV32" s="119"/>
      <c r="LTW32" s="119"/>
      <c r="LTX32" s="119"/>
      <c r="LTY32" s="119"/>
      <c r="LTZ32" s="119"/>
      <c r="LUA32" s="119"/>
      <c r="LUB32" s="119"/>
      <c r="LUC32" s="119"/>
      <c r="LUD32" s="119"/>
      <c r="LUE32" s="119"/>
      <c r="LUF32" s="119"/>
      <c r="LUG32" s="119"/>
      <c r="LUH32" s="119"/>
      <c r="LUI32" s="119"/>
      <c r="LUJ32" s="119"/>
      <c r="LUK32" s="119"/>
      <c r="LUL32" s="119"/>
      <c r="LUM32" s="119"/>
      <c r="LUN32" s="119"/>
      <c r="LUO32" s="119"/>
      <c r="LUP32" s="119"/>
      <c r="LUQ32" s="119"/>
      <c r="LUR32" s="119"/>
      <c r="LUS32" s="119"/>
      <c r="LUT32" s="119"/>
      <c r="LUU32" s="119"/>
      <c r="LUV32" s="119"/>
      <c r="LUW32" s="119"/>
      <c r="LUX32" s="119"/>
      <c r="LUY32" s="119"/>
      <c r="LUZ32" s="119"/>
      <c r="LVA32" s="119"/>
      <c r="LVB32" s="119"/>
      <c r="LVC32" s="119"/>
      <c r="LVD32" s="119"/>
      <c r="LVE32" s="119"/>
      <c r="LVF32" s="119"/>
      <c r="LVG32" s="119"/>
      <c r="LVH32" s="119"/>
      <c r="LVI32" s="119"/>
      <c r="LVJ32" s="119"/>
      <c r="LVK32" s="119"/>
      <c r="LVL32" s="119"/>
      <c r="LVM32" s="119"/>
      <c r="LVN32" s="119"/>
      <c r="LVO32" s="119"/>
      <c r="LVP32" s="119"/>
      <c r="LVQ32" s="119"/>
      <c r="LVR32" s="119"/>
      <c r="LVS32" s="119"/>
      <c r="LVT32" s="119"/>
      <c r="LVU32" s="119"/>
      <c r="LVV32" s="119"/>
      <c r="LVW32" s="119"/>
      <c r="LVX32" s="119"/>
      <c r="LVY32" s="119"/>
      <c r="LVZ32" s="119"/>
      <c r="LWA32" s="119"/>
      <c r="LWB32" s="119"/>
      <c r="LWC32" s="119"/>
      <c r="LWD32" s="119"/>
      <c r="LWE32" s="119"/>
      <c r="LWF32" s="119"/>
      <c r="LWG32" s="119"/>
      <c r="LWH32" s="119"/>
      <c r="LWI32" s="119"/>
      <c r="LWJ32" s="119"/>
      <c r="LWK32" s="119"/>
      <c r="LWL32" s="119"/>
      <c r="LWM32" s="119"/>
      <c r="LWN32" s="119"/>
      <c r="LWO32" s="119"/>
      <c r="LWP32" s="119"/>
      <c r="LWQ32" s="119"/>
      <c r="LWR32" s="119"/>
      <c r="LWS32" s="119"/>
      <c r="LWT32" s="119"/>
      <c r="LWU32" s="119"/>
      <c r="LWV32" s="119"/>
      <c r="LWW32" s="119"/>
      <c r="LWX32" s="119"/>
      <c r="LWY32" s="119"/>
      <c r="LWZ32" s="119"/>
      <c r="LXA32" s="119"/>
      <c r="LXB32" s="119"/>
      <c r="LXC32" s="119"/>
      <c r="LXD32" s="119"/>
      <c r="LXE32" s="119"/>
      <c r="LXF32" s="119"/>
      <c r="LXG32" s="119"/>
      <c r="LXH32" s="119"/>
      <c r="LXI32" s="119"/>
      <c r="LXJ32" s="119"/>
      <c r="LXK32" s="119"/>
      <c r="LXL32" s="119"/>
      <c r="LXM32" s="119"/>
      <c r="LXN32" s="119"/>
      <c r="LXO32" s="119"/>
      <c r="LXP32" s="119"/>
      <c r="LXQ32" s="119"/>
      <c r="LXR32" s="119"/>
      <c r="LXS32" s="119"/>
      <c r="LXT32" s="119"/>
      <c r="LXU32" s="119"/>
      <c r="LXV32" s="119"/>
      <c r="LXW32" s="119"/>
      <c r="LXX32" s="119"/>
      <c r="LXY32" s="119"/>
      <c r="LXZ32" s="119"/>
      <c r="LYA32" s="119"/>
      <c r="LYB32" s="119"/>
      <c r="LYC32" s="119"/>
      <c r="LYD32" s="119"/>
      <c r="LYE32" s="119"/>
      <c r="LYF32" s="119"/>
      <c r="LYG32" s="119"/>
      <c r="LYH32" s="119"/>
      <c r="LYI32" s="119"/>
      <c r="LYJ32" s="119"/>
      <c r="LYK32" s="119"/>
      <c r="LYL32" s="119"/>
      <c r="LYM32" s="119"/>
      <c r="LYN32" s="119"/>
      <c r="LYO32" s="119"/>
      <c r="LYP32" s="119"/>
      <c r="LYQ32" s="119"/>
      <c r="LYR32" s="119"/>
      <c r="LYS32" s="119"/>
      <c r="LYT32" s="119"/>
      <c r="LYU32" s="119"/>
      <c r="LYV32" s="119"/>
      <c r="LYW32" s="119"/>
      <c r="LYX32" s="119"/>
      <c r="LYY32" s="119"/>
      <c r="LYZ32" s="119"/>
      <c r="LZA32" s="119"/>
      <c r="LZB32" s="119"/>
      <c r="LZC32" s="119"/>
      <c r="LZD32" s="119"/>
      <c r="LZE32" s="119"/>
      <c r="LZF32" s="119"/>
      <c r="LZG32" s="119"/>
      <c r="LZH32" s="119"/>
      <c r="LZI32" s="119"/>
      <c r="LZJ32" s="119"/>
      <c r="LZK32" s="119"/>
      <c r="LZL32" s="119"/>
      <c r="LZM32" s="119"/>
      <c r="LZN32" s="119"/>
      <c r="LZO32" s="119"/>
      <c r="LZP32" s="119"/>
      <c r="LZQ32" s="119"/>
      <c r="LZR32" s="119"/>
      <c r="LZS32" s="119"/>
      <c r="LZT32" s="119"/>
      <c r="LZU32" s="119"/>
      <c r="LZV32" s="119"/>
      <c r="LZW32" s="119"/>
      <c r="LZX32" s="119"/>
      <c r="LZY32" s="119"/>
      <c r="LZZ32" s="119"/>
      <c r="MAA32" s="119"/>
      <c r="MAB32" s="119"/>
      <c r="MAC32" s="119"/>
      <c r="MAD32" s="119"/>
      <c r="MAE32" s="119"/>
      <c r="MAF32" s="119"/>
      <c r="MAG32" s="119"/>
      <c r="MAH32" s="119"/>
      <c r="MAI32" s="119"/>
      <c r="MAJ32" s="119"/>
      <c r="MAK32" s="119"/>
      <c r="MAL32" s="119"/>
      <c r="MAM32" s="119"/>
      <c r="MAN32" s="119"/>
      <c r="MAO32" s="119"/>
      <c r="MAP32" s="119"/>
      <c r="MAQ32" s="119"/>
      <c r="MAR32" s="119"/>
      <c r="MAS32" s="119"/>
      <c r="MAT32" s="119"/>
      <c r="MAU32" s="119"/>
      <c r="MAV32" s="119"/>
      <c r="MAW32" s="119"/>
      <c r="MAX32" s="119"/>
      <c r="MAY32" s="119"/>
      <c r="MAZ32" s="119"/>
      <c r="MBA32" s="119"/>
      <c r="MBB32" s="119"/>
      <c r="MBC32" s="119"/>
      <c r="MBD32" s="119"/>
      <c r="MBE32" s="119"/>
      <c r="MBF32" s="119"/>
      <c r="MBG32" s="119"/>
      <c r="MBH32" s="119"/>
      <c r="MBI32" s="119"/>
      <c r="MBJ32" s="119"/>
      <c r="MBK32" s="119"/>
      <c r="MBL32" s="119"/>
      <c r="MBM32" s="119"/>
      <c r="MBN32" s="119"/>
      <c r="MBO32" s="119"/>
      <c r="MBP32" s="119"/>
      <c r="MBQ32" s="119"/>
      <c r="MBR32" s="119"/>
      <c r="MBS32" s="119"/>
      <c r="MBT32" s="119"/>
      <c r="MBU32" s="119"/>
      <c r="MBV32" s="119"/>
      <c r="MBW32" s="119"/>
      <c r="MBX32" s="119"/>
      <c r="MBY32" s="119"/>
      <c r="MBZ32" s="119"/>
      <c r="MCA32" s="119"/>
      <c r="MCB32" s="119"/>
      <c r="MCC32" s="119"/>
      <c r="MCD32" s="119"/>
      <c r="MCE32" s="119"/>
      <c r="MCF32" s="119"/>
      <c r="MCG32" s="119"/>
      <c r="MCH32" s="119"/>
      <c r="MCI32" s="119"/>
      <c r="MCJ32" s="119"/>
      <c r="MCK32" s="119"/>
      <c r="MCL32" s="119"/>
      <c r="MCM32" s="119"/>
      <c r="MCN32" s="119"/>
      <c r="MCO32" s="119"/>
      <c r="MCP32" s="119"/>
      <c r="MCQ32" s="119"/>
      <c r="MCR32" s="119"/>
      <c r="MCS32" s="119"/>
      <c r="MCT32" s="119"/>
      <c r="MCU32" s="119"/>
      <c r="MCV32" s="119"/>
      <c r="MCW32" s="119"/>
      <c r="MCX32" s="119"/>
      <c r="MCY32" s="119"/>
      <c r="MCZ32" s="119"/>
      <c r="MDA32" s="119"/>
      <c r="MDB32" s="119"/>
      <c r="MDC32" s="119"/>
      <c r="MDD32" s="119"/>
      <c r="MDE32" s="119"/>
      <c r="MDF32" s="119"/>
      <c r="MDG32" s="119"/>
      <c r="MDH32" s="119"/>
      <c r="MDI32" s="119"/>
      <c r="MDJ32" s="119"/>
      <c r="MDK32" s="119"/>
      <c r="MDL32" s="119"/>
      <c r="MDM32" s="119"/>
      <c r="MDN32" s="119"/>
      <c r="MDO32" s="119"/>
      <c r="MDP32" s="119"/>
      <c r="MDQ32" s="119"/>
      <c r="MDR32" s="119"/>
      <c r="MDS32" s="119"/>
      <c r="MDT32" s="119"/>
      <c r="MDU32" s="119"/>
      <c r="MDV32" s="119"/>
      <c r="MDW32" s="119"/>
      <c r="MDX32" s="119"/>
      <c r="MDY32" s="119"/>
      <c r="MDZ32" s="119"/>
      <c r="MEA32" s="119"/>
      <c r="MEB32" s="119"/>
      <c r="MEC32" s="119"/>
      <c r="MED32" s="119"/>
      <c r="MEE32" s="119"/>
      <c r="MEF32" s="119"/>
      <c r="MEG32" s="119"/>
      <c r="MEH32" s="119"/>
      <c r="MEI32" s="119"/>
      <c r="MEJ32" s="119"/>
      <c r="MEK32" s="119"/>
      <c r="MEL32" s="119"/>
      <c r="MEM32" s="119"/>
      <c r="MEN32" s="119"/>
      <c r="MEO32" s="119"/>
      <c r="MEP32" s="119"/>
      <c r="MEQ32" s="119"/>
      <c r="MER32" s="119"/>
      <c r="MES32" s="119"/>
      <c r="MET32" s="119"/>
      <c r="MEU32" s="119"/>
      <c r="MEV32" s="119"/>
      <c r="MEW32" s="119"/>
      <c r="MEX32" s="119"/>
      <c r="MEY32" s="119"/>
      <c r="MEZ32" s="119"/>
      <c r="MFA32" s="119"/>
      <c r="MFB32" s="119"/>
      <c r="MFC32" s="119"/>
      <c r="MFD32" s="119"/>
      <c r="MFE32" s="119"/>
      <c r="MFF32" s="119"/>
      <c r="MFG32" s="119"/>
      <c r="MFH32" s="119"/>
      <c r="MFI32" s="119"/>
      <c r="MFJ32" s="119"/>
      <c r="MFK32" s="119"/>
      <c r="MFL32" s="119"/>
      <c r="MFM32" s="119"/>
      <c r="MFN32" s="119"/>
      <c r="MFO32" s="119"/>
      <c r="MFP32" s="119"/>
      <c r="MFQ32" s="119"/>
      <c r="MFR32" s="119"/>
      <c r="MFS32" s="119"/>
      <c r="MFT32" s="119"/>
      <c r="MFU32" s="119"/>
      <c r="MFV32" s="119"/>
      <c r="MFW32" s="119"/>
      <c r="MFX32" s="119"/>
      <c r="MFY32" s="119"/>
      <c r="MFZ32" s="119"/>
      <c r="MGA32" s="119"/>
      <c r="MGB32" s="119"/>
      <c r="MGC32" s="119"/>
      <c r="MGD32" s="119"/>
      <c r="MGE32" s="119"/>
      <c r="MGF32" s="119"/>
      <c r="MGG32" s="119"/>
      <c r="MGH32" s="119"/>
      <c r="MGI32" s="119"/>
      <c r="MGJ32" s="119"/>
      <c r="MGK32" s="119"/>
      <c r="MGL32" s="119"/>
      <c r="MGM32" s="119"/>
      <c r="MGN32" s="119"/>
      <c r="MGO32" s="119"/>
      <c r="MGP32" s="119"/>
      <c r="MGQ32" s="119"/>
      <c r="MGR32" s="119"/>
      <c r="MGS32" s="119"/>
      <c r="MGT32" s="119"/>
      <c r="MGU32" s="119"/>
      <c r="MGV32" s="119"/>
      <c r="MGW32" s="119"/>
      <c r="MGX32" s="119"/>
      <c r="MGY32" s="119"/>
      <c r="MGZ32" s="119"/>
      <c r="MHA32" s="119"/>
      <c r="MHB32" s="119"/>
      <c r="MHC32" s="119"/>
      <c r="MHD32" s="119"/>
      <c r="MHE32" s="119"/>
      <c r="MHF32" s="119"/>
      <c r="MHG32" s="119"/>
      <c r="MHH32" s="119"/>
      <c r="MHI32" s="119"/>
      <c r="MHJ32" s="119"/>
      <c r="MHK32" s="119"/>
      <c r="MHL32" s="119"/>
      <c r="MHM32" s="119"/>
      <c r="MHN32" s="119"/>
      <c r="MHO32" s="119"/>
      <c r="MHP32" s="119"/>
      <c r="MHQ32" s="119"/>
      <c r="MHR32" s="119"/>
      <c r="MHS32" s="119"/>
      <c r="MHT32" s="119"/>
      <c r="MHU32" s="119"/>
      <c r="MHV32" s="119"/>
      <c r="MHW32" s="119"/>
      <c r="MHX32" s="119"/>
      <c r="MHY32" s="119"/>
      <c r="MHZ32" s="119"/>
      <c r="MIA32" s="119"/>
      <c r="MIB32" s="119"/>
      <c r="MIC32" s="119"/>
      <c r="MID32" s="119"/>
      <c r="MIE32" s="119"/>
      <c r="MIF32" s="119"/>
      <c r="MIG32" s="119"/>
      <c r="MIH32" s="119"/>
      <c r="MII32" s="119"/>
      <c r="MIJ32" s="119"/>
      <c r="MIK32" s="119"/>
      <c r="MIL32" s="119"/>
      <c r="MIM32" s="119"/>
      <c r="MIN32" s="119"/>
      <c r="MIO32" s="119"/>
      <c r="MIP32" s="119"/>
      <c r="MIQ32" s="119"/>
      <c r="MIR32" s="119"/>
      <c r="MIS32" s="119"/>
      <c r="MIT32" s="119"/>
      <c r="MIU32" s="119"/>
      <c r="MIV32" s="119"/>
      <c r="MIW32" s="119"/>
      <c r="MIX32" s="119"/>
      <c r="MIY32" s="119"/>
      <c r="MIZ32" s="119"/>
      <c r="MJA32" s="119"/>
      <c r="MJB32" s="119"/>
      <c r="MJC32" s="119"/>
      <c r="MJD32" s="119"/>
      <c r="MJE32" s="119"/>
      <c r="MJF32" s="119"/>
      <c r="MJG32" s="119"/>
      <c r="MJH32" s="119"/>
      <c r="MJI32" s="119"/>
      <c r="MJJ32" s="119"/>
      <c r="MJK32" s="119"/>
      <c r="MJL32" s="119"/>
      <c r="MJM32" s="119"/>
      <c r="MJN32" s="119"/>
      <c r="MJO32" s="119"/>
      <c r="MJP32" s="119"/>
      <c r="MJQ32" s="119"/>
      <c r="MJR32" s="119"/>
      <c r="MJS32" s="119"/>
      <c r="MJT32" s="119"/>
      <c r="MJU32" s="119"/>
      <c r="MJV32" s="119"/>
      <c r="MJW32" s="119"/>
      <c r="MJX32" s="119"/>
      <c r="MJY32" s="119"/>
      <c r="MJZ32" s="119"/>
      <c r="MKA32" s="119"/>
      <c r="MKB32" s="119"/>
      <c r="MKC32" s="119"/>
      <c r="MKD32" s="119"/>
      <c r="MKE32" s="119"/>
      <c r="MKF32" s="119"/>
      <c r="MKG32" s="119"/>
      <c r="MKH32" s="119"/>
      <c r="MKI32" s="119"/>
      <c r="MKJ32" s="119"/>
      <c r="MKK32" s="119"/>
      <c r="MKL32" s="119"/>
      <c r="MKM32" s="119"/>
      <c r="MKN32" s="119"/>
      <c r="MKO32" s="119"/>
      <c r="MKP32" s="119"/>
      <c r="MKQ32" s="119"/>
      <c r="MKR32" s="119"/>
      <c r="MKS32" s="119"/>
      <c r="MKT32" s="119"/>
      <c r="MKU32" s="119"/>
      <c r="MKV32" s="119"/>
      <c r="MKW32" s="119"/>
      <c r="MKX32" s="119"/>
      <c r="MKY32" s="119"/>
      <c r="MKZ32" s="119"/>
      <c r="MLA32" s="119"/>
      <c r="MLB32" s="119"/>
      <c r="MLC32" s="119"/>
      <c r="MLD32" s="119"/>
      <c r="MLE32" s="119"/>
      <c r="MLF32" s="119"/>
      <c r="MLG32" s="119"/>
      <c r="MLH32" s="119"/>
      <c r="MLI32" s="119"/>
      <c r="MLJ32" s="119"/>
      <c r="MLK32" s="119"/>
      <c r="MLL32" s="119"/>
      <c r="MLM32" s="119"/>
      <c r="MLN32" s="119"/>
      <c r="MLO32" s="119"/>
      <c r="MLP32" s="119"/>
      <c r="MLQ32" s="119"/>
      <c r="MLR32" s="119"/>
      <c r="MLS32" s="119"/>
      <c r="MLT32" s="119"/>
      <c r="MLU32" s="119"/>
      <c r="MLV32" s="119"/>
      <c r="MLW32" s="119"/>
      <c r="MLX32" s="119"/>
      <c r="MLY32" s="119"/>
      <c r="MLZ32" s="119"/>
      <c r="MMA32" s="119"/>
      <c r="MMB32" s="119"/>
      <c r="MMC32" s="119"/>
      <c r="MMD32" s="119"/>
      <c r="MME32" s="119"/>
      <c r="MMF32" s="119"/>
      <c r="MMG32" s="119"/>
      <c r="MMH32" s="119"/>
      <c r="MMI32" s="119"/>
      <c r="MMJ32" s="119"/>
      <c r="MMK32" s="119"/>
      <c r="MML32" s="119"/>
      <c r="MMM32" s="119"/>
      <c r="MMN32" s="119"/>
      <c r="MMO32" s="119"/>
      <c r="MMP32" s="119"/>
      <c r="MMQ32" s="119"/>
      <c r="MMR32" s="119"/>
      <c r="MMS32" s="119"/>
      <c r="MMT32" s="119"/>
      <c r="MMU32" s="119"/>
      <c r="MMV32" s="119"/>
      <c r="MMW32" s="119"/>
      <c r="MMX32" s="119"/>
      <c r="MMY32" s="119"/>
      <c r="MMZ32" s="119"/>
      <c r="MNA32" s="119"/>
      <c r="MNB32" s="119"/>
      <c r="MNC32" s="119"/>
      <c r="MND32" s="119"/>
      <c r="MNE32" s="119"/>
      <c r="MNF32" s="119"/>
      <c r="MNG32" s="119"/>
      <c r="MNH32" s="119"/>
      <c r="MNI32" s="119"/>
      <c r="MNJ32" s="119"/>
      <c r="MNK32" s="119"/>
      <c r="MNL32" s="119"/>
      <c r="MNM32" s="119"/>
      <c r="MNN32" s="119"/>
      <c r="MNO32" s="119"/>
      <c r="MNP32" s="119"/>
      <c r="MNQ32" s="119"/>
      <c r="MNR32" s="119"/>
      <c r="MNS32" s="119"/>
      <c r="MNT32" s="119"/>
      <c r="MNU32" s="119"/>
      <c r="MNV32" s="119"/>
      <c r="MNW32" s="119"/>
      <c r="MNX32" s="119"/>
      <c r="MNY32" s="119"/>
      <c r="MNZ32" s="119"/>
      <c r="MOA32" s="119"/>
      <c r="MOB32" s="119"/>
      <c r="MOC32" s="119"/>
      <c r="MOD32" s="119"/>
      <c r="MOE32" s="119"/>
      <c r="MOF32" s="119"/>
      <c r="MOG32" s="119"/>
      <c r="MOH32" s="119"/>
      <c r="MOI32" s="119"/>
      <c r="MOJ32" s="119"/>
      <c r="MOK32" s="119"/>
      <c r="MOL32" s="119"/>
      <c r="MOM32" s="119"/>
      <c r="MON32" s="119"/>
      <c r="MOO32" s="119"/>
      <c r="MOP32" s="119"/>
      <c r="MOQ32" s="119"/>
      <c r="MOR32" s="119"/>
      <c r="MOS32" s="119"/>
      <c r="MOT32" s="119"/>
      <c r="MOU32" s="119"/>
      <c r="MOV32" s="119"/>
      <c r="MOW32" s="119"/>
      <c r="MOX32" s="119"/>
      <c r="MOY32" s="119"/>
      <c r="MOZ32" s="119"/>
      <c r="MPA32" s="119"/>
      <c r="MPB32" s="119"/>
      <c r="MPC32" s="119"/>
      <c r="MPD32" s="119"/>
      <c r="MPE32" s="119"/>
      <c r="MPF32" s="119"/>
      <c r="MPG32" s="119"/>
      <c r="MPH32" s="119"/>
      <c r="MPI32" s="119"/>
      <c r="MPJ32" s="119"/>
      <c r="MPK32" s="119"/>
      <c r="MPL32" s="119"/>
      <c r="MPM32" s="119"/>
      <c r="MPN32" s="119"/>
      <c r="MPO32" s="119"/>
      <c r="MPP32" s="119"/>
      <c r="MPQ32" s="119"/>
      <c r="MPR32" s="119"/>
      <c r="MPS32" s="119"/>
      <c r="MPT32" s="119"/>
      <c r="MPU32" s="119"/>
      <c r="MPV32" s="119"/>
      <c r="MPW32" s="119"/>
      <c r="MPX32" s="119"/>
      <c r="MPY32" s="119"/>
      <c r="MPZ32" s="119"/>
      <c r="MQA32" s="119"/>
      <c r="MQB32" s="119"/>
      <c r="MQC32" s="119"/>
      <c r="MQD32" s="119"/>
      <c r="MQE32" s="119"/>
      <c r="MQF32" s="119"/>
      <c r="MQG32" s="119"/>
      <c r="MQH32" s="119"/>
      <c r="MQI32" s="119"/>
      <c r="MQJ32" s="119"/>
      <c r="MQK32" s="119"/>
      <c r="MQL32" s="119"/>
      <c r="MQM32" s="119"/>
      <c r="MQN32" s="119"/>
      <c r="MQO32" s="119"/>
      <c r="MQP32" s="119"/>
      <c r="MQQ32" s="119"/>
      <c r="MQR32" s="119"/>
      <c r="MQS32" s="119"/>
      <c r="MQT32" s="119"/>
      <c r="MQU32" s="119"/>
      <c r="MQV32" s="119"/>
      <c r="MQW32" s="119"/>
      <c r="MQX32" s="119"/>
      <c r="MQY32" s="119"/>
      <c r="MQZ32" s="119"/>
      <c r="MRA32" s="119"/>
      <c r="MRB32" s="119"/>
      <c r="MRC32" s="119"/>
      <c r="MRD32" s="119"/>
      <c r="MRE32" s="119"/>
      <c r="MRF32" s="119"/>
      <c r="MRG32" s="119"/>
      <c r="MRH32" s="119"/>
      <c r="MRI32" s="119"/>
      <c r="MRJ32" s="119"/>
      <c r="MRK32" s="119"/>
      <c r="MRL32" s="119"/>
      <c r="MRM32" s="119"/>
      <c r="MRN32" s="119"/>
      <c r="MRO32" s="119"/>
      <c r="MRP32" s="119"/>
      <c r="MRQ32" s="119"/>
      <c r="MRR32" s="119"/>
      <c r="MRS32" s="119"/>
      <c r="MRT32" s="119"/>
      <c r="MRU32" s="119"/>
      <c r="MRV32" s="119"/>
      <c r="MRW32" s="119"/>
      <c r="MRX32" s="119"/>
      <c r="MRY32" s="119"/>
      <c r="MRZ32" s="119"/>
      <c r="MSA32" s="119"/>
      <c r="MSB32" s="119"/>
      <c r="MSC32" s="119"/>
      <c r="MSD32" s="119"/>
      <c r="MSE32" s="119"/>
      <c r="MSF32" s="119"/>
      <c r="MSG32" s="119"/>
      <c r="MSH32" s="119"/>
      <c r="MSI32" s="119"/>
      <c r="MSJ32" s="119"/>
      <c r="MSK32" s="119"/>
      <c r="MSL32" s="119"/>
      <c r="MSM32" s="119"/>
      <c r="MSN32" s="119"/>
      <c r="MSO32" s="119"/>
      <c r="MSP32" s="119"/>
      <c r="MSQ32" s="119"/>
      <c r="MSR32" s="119"/>
      <c r="MSS32" s="119"/>
      <c r="MST32" s="119"/>
      <c r="MSU32" s="119"/>
      <c r="MSV32" s="119"/>
      <c r="MSW32" s="119"/>
      <c r="MSX32" s="119"/>
      <c r="MSY32" s="119"/>
      <c r="MSZ32" s="119"/>
      <c r="MTA32" s="119"/>
      <c r="MTB32" s="119"/>
      <c r="MTC32" s="119"/>
      <c r="MTD32" s="119"/>
      <c r="MTE32" s="119"/>
      <c r="MTF32" s="119"/>
      <c r="MTG32" s="119"/>
      <c r="MTH32" s="119"/>
      <c r="MTI32" s="119"/>
      <c r="MTJ32" s="119"/>
      <c r="MTK32" s="119"/>
      <c r="MTL32" s="119"/>
      <c r="MTM32" s="119"/>
      <c r="MTN32" s="119"/>
      <c r="MTO32" s="119"/>
      <c r="MTP32" s="119"/>
      <c r="MTQ32" s="119"/>
      <c r="MTR32" s="119"/>
      <c r="MTS32" s="119"/>
      <c r="MTT32" s="119"/>
      <c r="MTU32" s="119"/>
      <c r="MTV32" s="119"/>
      <c r="MTW32" s="119"/>
      <c r="MTX32" s="119"/>
      <c r="MTY32" s="119"/>
      <c r="MTZ32" s="119"/>
      <c r="MUA32" s="119"/>
      <c r="MUB32" s="119"/>
      <c r="MUC32" s="119"/>
      <c r="MUD32" s="119"/>
      <c r="MUE32" s="119"/>
      <c r="MUF32" s="119"/>
      <c r="MUG32" s="119"/>
      <c r="MUH32" s="119"/>
      <c r="MUI32" s="119"/>
      <c r="MUJ32" s="119"/>
      <c r="MUK32" s="119"/>
      <c r="MUL32" s="119"/>
      <c r="MUM32" s="119"/>
      <c r="MUN32" s="119"/>
      <c r="MUO32" s="119"/>
      <c r="MUP32" s="119"/>
      <c r="MUQ32" s="119"/>
      <c r="MUR32" s="119"/>
      <c r="MUS32" s="119"/>
      <c r="MUT32" s="119"/>
      <c r="MUU32" s="119"/>
      <c r="MUV32" s="119"/>
      <c r="MUW32" s="119"/>
      <c r="MUX32" s="119"/>
      <c r="MUY32" s="119"/>
      <c r="MUZ32" s="119"/>
      <c r="MVA32" s="119"/>
      <c r="MVB32" s="119"/>
      <c r="MVC32" s="119"/>
      <c r="MVD32" s="119"/>
      <c r="MVE32" s="119"/>
      <c r="MVF32" s="119"/>
      <c r="MVG32" s="119"/>
      <c r="MVH32" s="119"/>
      <c r="MVI32" s="119"/>
      <c r="MVJ32" s="119"/>
      <c r="MVK32" s="119"/>
      <c r="MVL32" s="119"/>
      <c r="MVM32" s="119"/>
      <c r="MVN32" s="119"/>
      <c r="MVO32" s="119"/>
      <c r="MVP32" s="119"/>
      <c r="MVQ32" s="119"/>
      <c r="MVR32" s="119"/>
      <c r="MVS32" s="119"/>
      <c r="MVT32" s="119"/>
      <c r="MVU32" s="119"/>
      <c r="MVV32" s="119"/>
      <c r="MVW32" s="119"/>
      <c r="MVX32" s="119"/>
      <c r="MVY32" s="119"/>
      <c r="MVZ32" s="119"/>
      <c r="MWA32" s="119"/>
      <c r="MWB32" s="119"/>
      <c r="MWC32" s="119"/>
      <c r="MWD32" s="119"/>
      <c r="MWE32" s="119"/>
      <c r="MWF32" s="119"/>
      <c r="MWG32" s="119"/>
      <c r="MWH32" s="119"/>
      <c r="MWI32" s="119"/>
      <c r="MWJ32" s="119"/>
      <c r="MWK32" s="119"/>
      <c r="MWL32" s="119"/>
      <c r="MWM32" s="119"/>
      <c r="MWN32" s="119"/>
      <c r="MWO32" s="119"/>
      <c r="MWP32" s="119"/>
      <c r="MWQ32" s="119"/>
      <c r="MWR32" s="119"/>
      <c r="MWS32" s="119"/>
      <c r="MWT32" s="119"/>
      <c r="MWU32" s="119"/>
      <c r="MWV32" s="119"/>
      <c r="MWW32" s="119"/>
      <c r="MWX32" s="119"/>
      <c r="MWY32" s="119"/>
      <c r="MWZ32" s="119"/>
      <c r="MXA32" s="119"/>
      <c r="MXB32" s="119"/>
      <c r="MXC32" s="119"/>
      <c r="MXD32" s="119"/>
      <c r="MXE32" s="119"/>
      <c r="MXF32" s="119"/>
      <c r="MXG32" s="119"/>
      <c r="MXH32" s="119"/>
      <c r="MXI32" s="119"/>
      <c r="MXJ32" s="119"/>
      <c r="MXK32" s="119"/>
      <c r="MXL32" s="119"/>
      <c r="MXM32" s="119"/>
      <c r="MXN32" s="119"/>
      <c r="MXO32" s="119"/>
      <c r="MXP32" s="119"/>
      <c r="MXQ32" s="119"/>
      <c r="MXR32" s="119"/>
      <c r="MXS32" s="119"/>
      <c r="MXT32" s="119"/>
      <c r="MXU32" s="119"/>
      <c r="MXV32" s="119"/>
      <c r="MXW32" s="119"/>
      <c r="MXX32" s="119"/>
      <c r="MXY32" s="119"/>
      <c r="MXZ32" s="119"/>
      <c r="MYA32" s="119"/>
      <c r="MYB32" s="119"/>
      <c r="MYC32" s="119"/>
      <c r="MYD32" s="119"/>
      <c r="MYE32" s="119"/>
      <c r="MYF32" s="119"/>
      <c r="MYG32" s="119"/>
      <c r="MYH32" s="119"/>
      <c r="MYI32" s="119"/>
      <c r="MYJ32" s="119"/>
      <c r="MYK32" s="119"/>
      <c r="MYL32" s="119"/>
      <c r="MYM32" s="119"/>
      <c r="MYN32" s="119"/>
      <c r="MYO32" s="119"/>
      <c r="MYP32" s="119"/>
      <c r="MYQ32" s="119"/>
      <c r="MYR32" s="119"/>
      <c r="MYS32" s="119"/>
      <c r="MYT32" s="119"/>
      <c r="MYU32" s="119"/>
      <c r="MYV32" s="119"/>
      <c r="MYW32" s="119"/>
      <c r="MYX32" s="119"/>
      <c r="MYY32" s="119"/>
      <c r="MYZ32" s="119"/>
      <c r="MZA32" s="119"/>
      <c r="MZB32" s="119"/>
      <c r="MZC32" s="119"/>
      <c r="MZD32" s="119"/>
      <c r="MZE32" s="119"/>
      <c r="MZF32" s="119"/>
      <c r="MZG32" s="119"/>
      <c r="MZH32" s="119"/>
      <c r="MZI32" s="119"/>
      <c r="MZJ32" s="119"/>
      <c r="MZK32" s="119"/>
      <c r="MZL32" s="119"/>
      <c r="MZM32" s="119"/>
      <c r="MZN32" s="119"/>
      <c r="MZO32" s="119"/>
      <c r="MZP32" s="119"/>
      <c r="MZQ32" s="119"/>
      <c r="MZR32" s="119"/>
      <c r="MZS32" s="119"/>
      <c r="MZT32" s="119"/>
      <c r="MZU32" s="119"/>
      <c r="MZV32" s="119"/>
      <c r="MZW32" s="119"/>
      <c r="MZX32" s="119"/>
      <c r="MZY32" s="119"/>
      <c r="MZZ32" s="119"/>
      <c r="NAA32" s="119"/>
      <c r="NAB32" s="119"/>
      <c r="NAC32" s="119"/>
      <c r="NAD32" s="119"/>
      <c r="NAE32" s="119"/>
      <c r="NAF32" s="119"/>
      <c r="NAG32" s="119"/>
      <c r="NAH32" s="119"/>
      <c r="NAI32" s="119"/>
      <c r="NAJ32" s="119"/>
      <c r="NAK32" s="119"/>
      <c r="NAL32" s="119"/>
      <c r="NAM32" s="119"/>
      <c r="NAN32" s="119"/>
      <c r="NAO32" s="119"/>
      <c r="NAP32" s="119"/>
      <c r="NAQ32" s="119"/>
      <c r="NAR32" s="119"/>
      <c r="NAS32" s="119"/>
      <c r="NAT32" s="119"/>
      <c r="NAU32" s="119"/>
      <c r="NAV32" s="119"/>
      <c r="NAW32" s="119"/>
      <c r="NAX32" s="119"/>
      <c r="NAY32" s="119"/>
      <c r="NAZ32" s="119"/>
      <c r="NBA32" s="119"/>
      <c r="NBB32" s="119"/>
      <c r="NBC32" s="119"/>
      <c r="NBD32" s="119"/>
      <c r="NBE32" s="119"/>
      <c r="NBF32" s="119"/>
      <c r="NBG32" s="119"/>
      <c r="NBH32" s="119"/>
      <c r="NBI32" s="119"/>
      <c r="NBJ32" s="119"/>
      <c r="NBK32" s="119"/>
      <c r="NBL32" s="119"/>
      <c r="NBM32" s="119"/>
      <c r="NBN32" s="119"/>
      <c r="NBO32" s="119"/>
      <c r="NBP32" s="119"/>
      <c r="NBQ32" s="119"/>
      <c r="NBR32" s="119"/>
      <c r="NBS32" s="119"/>
      <c r="NBT32" s="119"/>
      <c r="NBU32" s="119"/>
      <c r="NBV32" s="119"/>
      <c r="NBW32" s="119"/>
      <c r="NBX32" s="119"/>
      <c r="NBY32" s="119"/>
      <c r="NBZ32" s="119"/>
      <c r="NCA32" s="119"/>
      <c r="NCB32" s="119"/>
      <c r="NCC32" s="119"/>
      <c r="NCD32" s="119"/>
      <c r="NCE32" s="119"/>
      <c r="NCF32" s="119"/>
      <c r="NCG32" s="119"/>
      <c r="NCH32" s="119"/>
      <c r="NCI32" s="119"/>
      <c r="NCJ32" s="119"/>
      <c r="NCK32" s="119"/>
      <c r="NCL32" s="119"/>
      <c r="NCM32" s="119"/>
      <c r="NCN32" s="119"/>
      <c r="NCO32" s="119"/>
      <c r="NCP32" s="119"/>
      <c r="NCQ32" s="119"/>
      <c r="NCR32" s="119"/>
      <c r="NCS32" s="119"/>
      <c r="NCT32" s="119"/>
      <c r="NCU32" s="119"/>
      <c r="NCV32" s="119"/>
      <c r="NCW32" s="119"/>
      <c r="NCX32" s="119"/>
      <c r="NCY32" s="119"/>
      <c r="NCZ32" s="119"/>
      <c r="NDA32" s="119"/>
      <c r="NDB32" s="119"/>
      <c r="NDC32" s="119"/>
      <c r="NDD32" s="119"/>
      <c r="NDE32" s="119"/>
      <c r="NDF32" s="119"/>
      <c r="NDG32" s="119"/>
      <c r="NDH32" s="119"/>
      <c r="NDI32" s="119"/>
      <c r="NDJ32" s="119"/>
      <c r="NDK32" s="119"/>
      <c r="NDL32" s="119"/>
      <c r="NDM32" s="119"/>
      <c r="NDN32" s="119"/>
      <c r="NDO32" s="119"/>
      <c r="NDP32" s="119"/>
      <c r="NDQ32" s="119"/>
      <c r="NDR32" s="119"/>
      <c r="NDS32" s="119"/>
      <c r="NDT32" s="119"/>
      <c r="NDU32" s="119"/>
      <c r="NDV32" s="119"/>
      <c r="NDW32" s="119"/>
      <c r="NDX32" s="119"/>
      <c r="NDY32" s="119"/>
      <c r="NDZ32" s="119"/>
      <c r="NEA32" s="119"/>
      <c r="NEB32" s="119"/>
      <c r="NEC32" s="119"/>
      <c r="NED32" s="119"/>
      <c r="NEE32" s="119"/>
      <c r="NEF32" s="119"/>
      <c r="NEG32" s="119"/>
      <c r="NEH32" s="119"/>
      <c r="NEI32" s="119"/>
      <c r="NEJ32" s="119"/>
      <c r="NEK32" s="119"/>
      <c r="NEL32" s="119"/>
      <c r="NEM32" s="119"/>
      <c r="NEN32" s="119"/>
      <c r="NEO32" s="119"/>
      <c r="NEP32" s="119"/>
      <c r="NEQ32" s="119"/>
      <c r="NER32" s="119"/>
      <c r="NES32" s="119"/>
      <c r="NET32" s="119"/>
      <c r="NEU32" s="119"/>
      <c r="NEV32" s="119"/>
      <c r="NEW32" s="119"/>
      <c r="NEX32" s="119"/>
      <c r="NEY32" s="119"/>
      <c r="NEZ32" s="119"/>
      <c r="NFA32" s="119"/>
      <c r="NFB32" s="119"/>
      <c r="NFC32" s="119"/>
      <c r="NFD32" s="119"/>
      <c r="NFE32" s="119"/>
      <c r="NFF32" s="119"/>
      <c r="NFG32" s="119"/>
      <c r="NFH32" s="119"/>
      <c r="NFI32" s="119"/>
      <c r="NFJ32" s="119"/>
      <c r="NFK32" s="119"/>
      <c r="NFL32" s="119"/>
      <c r="NFM32" s="119"/>
      <c r="NFN32" s="119"/>
      <c r="NFO32" s="119"/>
      <c r="NFP32" s="119"/>
      <c r="NFQ32" s="119"/>
      <c r="NFR32" s="119"/>
      <c r="NFS32" s="119"/>
      <c r="NFT32" s="119"/>
      <c r="NFU32" s="119"/>
      <c r="NFV32" s="119"/>
      <c r="NFW32" s="119"/>
      <c r="NFX32" s="119"/>
      <c r="NFY32" s="119"/>
      <c r="NFZ32" s="119"/>
      <c r="NGA32" s="119"/>
      <c r="NGB32" s="119"/>
      <c r="NGC32" s="119"/>
      <c r="NGD32" s="119"/>
      <c r="NGE32" s="119"/>
      <c r="NGF32" s="119"/>
      <c r="NGG32" s="119"/>
      <c r="NGH32" s="119"/>
      <c r="NGI32" s="119"/>
      <c r="NGJ32" s="119"/>
      <c r="NGK32" s="119"/>
      <c r="NGL32" s="119"/>
      <c r="NGM32" s="119"/>
      <c r="NGN32" s="119"/>
      <c r="NGO32" s="119"/>
      <c r="NGP32" s="119"/>
      <c r="NGQ32" s="119"/>
      <c r="NGR32" s="119"/>
      <c r="NGS32" s="119"/>
      <c r="NGT32" s="119"/>
      <c r="NGU32" s="119"/>
      <c r="NGV32" s="119"/>
      <c r="NGW32" s="119"/>
      <c r="NGX32" s="119"/>
      <c r="NGY32" s="119"/>
      <c r="NGZ32" s="119"/>
      <c r="NHA32" s="119"/>
      <c r="NHB32" s="119"/>
      <c r="NHC32" s="119"/>
      <c r="NHD32" s="119"/>
      <c r="NHE32" s="119"/>
      <c r="NHF32" s="119"/>
      <c r="NHG32" s="119"/>
      <c r="NHH32" s="119"/>
      <c r="NHI32" s="119"/>
      <c r="NHJ32" s="119"/>
      <c r="NHK32" s="119"/>
      <c r="NHL32" s="119"/>
      <c r="NHM32" s="119"/>
      <c r="NHN32" s="119"/>
      <c r="NHO32" s="119"/>
      <c r="NHP32" s="119"/>
      <c r="NHQ32" s="119"/>
      <c r="NHR32" s="119"/>
      <c r="NHS32" s="119"/>
      <c r="NHT32" s="119"/>
      <c r="NHU32" s="119"/>
      <c r="NHV32" s="119"/>
      <c r="NHW32" s="119"/>
      <c r="NHX32" s="119"/>
      <c r="NHY32" s="119"/>
      <c r="NHZ32" s="119"/>
      <c r="NIA32" s="119"/>
      <c r="NIB32" s="119"/>
      <c r="NIC32" s="119"/>
      <c r="NID32" s="119"/>
      <c r="NIE32" s="119"/>
      <c r="NIF32" s="119"/>
      <c r="NIG32" s="119"/>
      <c r="NIH32" s="119"/>
      <c r="NII32" s="119"/>
      <c r="NIJ32" s="119"/>
      <c r="NIK32" s="119"/>
      <c r="NIL32" s="119"/>
      <c r="NIM32" s="119"/>
      <c r="NIN32" s="119"/>
      <c r="NIO32" s="119"/>
      <c r="NIP32" s="119"/>
      <c r="NIQ32" s="119"/>
      <c r="NIR32" s="119"/>
      <c r="NIS32" s="119"/>
      <c r="NIT32" s="119"/>
      <c r="NIU32" s="119"/>
      <c r="NIV32" s="119"/>
      <c r="NIW32" s="119"/>
      <c r="NIX32" s="119"/>
      <c r="NIY32" s="119"/>
      <c r="NIZ32" s="119"/>
      <c r="NJA32" s="119"/>
      <c r="NJB32" s="119"/>
      <c r="NJC32" s="119"/>
      <c r="NJD32" s="119"/>
      <c r="NJE32" s="119"/>
      <c r="NJF32" s="119"/>
      <c r="NJG32" s="119"/>
      <c r="NJH32" s="119"/>
      <c r="NJI32" s="119"/>
      <c r="NJJ32" s="119"/>
      <c r="NJK32" s="119"/>
      <c r="NJL32" s="119"/>
      <c r="NJM32" s="119"/>
      <c r="NJN32" s="119"/>
      <c r="NJO32" s="119"/>
      <c r="NJP32" s="119"/>
      <c r="NJQ32" s="119"/>
      <c r="NJR32" s="119"/>
      <c r="NJS32" s="119"/>
      <c r="NJT32" s="119"/>
      <c r="NJU32" s="119"/>
      <c r="NJV32" s="119"/>
      <c r="NJW32" s="119"/>
      <c r="NJX32" s="119"/>
      <c r="NJY32" s="119"/>
      <c r="NJZ32" s="119"/>
      <c r="NKA32" s="119"/>
      <c r="NKB32" s="119"/>
      <c r="NKC32" s="119"/>
      <c r="NKD32" s="119"/>
      <c r="NKE32" s="119"/>
      <c r="NKF32" s="119"/>
      <c r="NKG32" s="119"/>
      <c r="NKH32" s="119"/>
      <c r="NKI32" s="119"/>
      <c r="NKJ32" s="119"/>
      <c r="NKK32" s="119"/>
      <c r="NKL32" s="119"/>
      <c r="NKM32" s="119"/>
      <c r="NKN32" s="119"/>
      <c r="NKO32" s="119"/>
      <c r="NKP32" s="119"/>
      <c r="NKQ32" s="119"/>
      <c r="NKR32" s="119"/>
      <c r="NKS32" s="119"/>
      <c r="NKT32" s="119"/>
      <c r="NKU32" s="119"/>
      <c r="NKV32" s="119"/>
      <c r="NKW32" s="119"/>
      <c r="NKX32" s="119"/>
      <c r="NKY32" s="119"/>
      <c r="NKZ32" s="119"/>
      <c r="NLA32" s="119"/>
      <c r="NLB32" s="119"/>
      <c r="NLC32" s="119"/>
      <c r="NLD32" s="119"/>
      <c r="NLE32" s="119"/>
      <c r="NLF32" s="119"/>
      <c r="NLG32" s="119"/>
      <c r="NLH32" s="119"/>
      <c r="NLI32" s="119"/>
      <c r="NLJ32" s="119"/>
      <c r="NLK32" s="119"/>
      <c r="NLL32" s="119"/>
      <c r="NLM32" s="119"/>
      <c r="NLN32" s="119"/>
      <c r="NLO32" s="119"/>
      <c r="NLP32" s="119"/>
      <c r="NLQ32" s="119"/>
      <c r="NLR32" s="119"/>
      <c r="NLS32" s="119"/>
      <c r="NLT32" s="119"/>
      <c r="NLU32" s="119"/>
      <c r="NLV32" s="119"/>
      <c r="NLW32" s="119"/>
      <c r="NLX32" s="119"/>
      <c r="NLY32" s="119"/>
      <c r="NLZ32" s="119"/>
      <c r="NMA32" s="119"/>
      <c r="NMB32" s="119"/>
      <c r="NMC32" s="119"/>
      <c r="NMD32" s="119"/>
      <c r="NME32" s="119"/>
      <c r="NMF32" s="119"/>
      <c r="NMG32" s="119"/>
      <c r="NMH32" s="119"/>
      <c r="NMI32" s="119"/>
      <c r="NMJ32" s="119"/>
      <c r="NMK32" s="119"/>
      <c r="NML32" s="119"/>
      <c r="NMM32" s="119"/>
      <c r="NMN32" s="119"/>
      <c r="NMO32" s="119"/>
      <c r="NMP32" s="119"/>
      <c r="NMQ32" s="119"/>
      <c r="NMR32" s="119"/>
      <c r="NMS32" s="119"/>
      <c r="NMT32" s="119"/>
      <c r="NMU32" s="119"/>
      <c r="NMV32" s="119"/>
      <c r="NMW32" s="119"/>
      <c r="NMX32" s="119"/>
      <c r="NMY32" s="119"/>
      <c r="NMZ32" s="119"/>
      <c r="NNA32" s="119"/>
      <c r="NNB32" s="119"/>
      <c r="NNC32" s="119"/>
      <c r="NND32" s="119"/>
      <c r="NNE32" s="119"/>
      <c r="NNF32" s="119"/>
      <c r="NNG32" s="119"/>
      <c r="NNH32" s="119"/>
      <c r="NNI32" s="119"/>
      <c r="NNJ32" s="119"/>
      <c r="NNK32" s="119"/>
      <c r="NNL32" s="119"/>
      <c r="NNM32" s="119"/>
      <c r="NNN32" s="119"/>
      <c r="NNO32" s="119"/>
      <c r="NNP32" s="119"/>
      <c r="NNQ32" s="119"/>
      <c r="NNR32" s="119"/>
      <c r="NNS32" s="119"/>
      <c r="NNT32" s="119"/>
      <c r="NNU32" s="119"/>
      <c r="NNV32" s="119"/>
      <c r="NNW32" s="119"/>
      <c r="NNX32" s="119"/>
      <c r="NNY32" s="119"/>
      <c r="NNZ32" s="119"/>
      <c r="NOA32" s="119"/>
      <c r="NOB32" s="119"/>
      <c r="NOC32" s="119"/>
      <c r="NOD32" s="119"/>
      <c r="NOE32" s="119"/>
      <c r="NOF32" s="119"/>
      <c r="NOG32" s="119"/>
      <c r="NOH32" s="119"/>
      <c r="NOI32" s="119"/>
      <c r="NOJ32" s="119"/>
      <c r="NOK32" s="119"/>
      <c r="NOL32" s="119"/>
      <c r="NOM32" s="119"/>
      <c r="NON32" s="119"/>
      <c r="NOO32" s="119"/>
      <c r="NOP32" s="119"/>
      <c r="NOQ32" s="119"/>
      <c r="NOR32" s="119"/>
      <c r="NOS32" s="119"/>
      <c r="NOT32" s="119"/>
      <c r="NOU32" s="119"/>
      <c r="NOV32" s="119"/>
      <c r="NOW32" s="119"/>
      <c r="NOX32" s="119"/>
      <c r="NOY32" s="119"/>
      <c r="NOZ32" s="119"/>
      <c r="NPA32" s="119"/>
      <c r="NPB32" s="119"/>
      <c r="NPC32" s="119"/>
      <c r="NPD32" s="119"/>
      <c r="NPE32" s="119"/>
      <c r="NPF32" s="119"/>
      <c r="NPG32" s="119"/>
      <c r="NPH32" s="119"/>
      <c r="NPI32" s="119"/>
      <c r="NPJ32" s="119"/>
      <c r="NPK32" s="119"/>
      <c r="NPL32" s="119"/>
      <c r="NPM32" s="119"/>
      <c r="NPN32" s="119"/>
      <c r="NPO32" s="119"/>
      <c r="NPP32" s="119"/>
      <c r="NPQ32" s="119"/>
      <c r="NPR32" s="119"/>
      <c r="NPS32" s="119"/>
      <c r="NPT32" s="119"/>
      <c r="NPU32" s="119"/>
      <c r="NPV32" s="119"/>
      <c r="NPW32" s="119"/>
      <c r="NPX32" s="119"/>
      <c r="NPY32" s="119"/>
      <c r="NPZ32" s="119"/>
      <c r="NQA32" s="119"/>
      <c r="NQB32" s="119"/>
      <c r="NQC32" s="119"/>
      <c r="NQD32" s="119"/>
      <c r="NQE32" s="119"/>
      <c r="NQF32" s="119"/>
      <c r="NQG32" s="119"/>
      <c r="NQH32" s="119"/>
      <c r="NQI32" s="119"/>
      <c r="NQJ32" s="119"/>
      <c r="NQK32" s="119"/>
      <c r="NQL32" s="119"/>
      <c r="NQM32" s="119"/>
      <c r="NQN32" s="119"/>
      <c r="NQO32" s="119"/>
      <c r="NQP32" s="119"/>
      <c r="NQQ32" s="119"/>
      <c r="NQR32" s="119"/>
      <c r="NQS32" s="119"/>
      <c r="NQT32" s="119"/>
      <c r="NQU32" s="119"/>
      <c r="NQV32" s="119"/>
      <c r="NQW32" s="119"/>
      <c r="NQX32" s="119"/>
      <c r="NQY32" s="119"/>
      <c r="NQZ32" s="119"/>
      <c r="NRA32" s="119"/>
      <c r="NRB32" s="119"/>
      <c r="NRC32" s="119"/>
      <c r="NRD32" s="119"/>
      <c r="NRE32" s="119"/>
      <c r="NRF32" s="119"/>
      <c r="NRG32" s="119"/>
      <c r="NRH32" s="119"/>
      <c r="NRI32" s="119"/>
      <c r="NRJ32" s="119"/>
      <c r="NRK32" s="119"/>
      <c r="NRL32" s="119"/>
      <c r="NRM32" s="119"/>
      <c r="NRN32" s="119"/>
      <c r="NRO32" s="119"/>
      <c r="NRP32" s="119"/>
      <c r="NRQ32" s="119"/>
      <c r="NRR32" s="119"/>
      <c r="NRS32" s="119"/>
      <c r="NRT32" s="119"/>
      <c r="NRU32" s="119"/>
      <c r="NRV32" s="119"/>
      <c r="NRW32" s="119"/>
      <c r="NRX32" s="119"/>
      <c r="NRY32" s="119"/>
      <c r="NRZ32" s="119"/>
      <c r="NSA32" s="119"/>
      <c r="NSB32" s="119"/>
      <c r="NSC32" s="119"/>
      <c r="NSD32" s="119"/>
      <c r="NSE32" s="119"/>
      <c r="NSF32" s="119"/>
      <c r="NSG32" s="119"/>
      <c r="NSH32" s="119"/>
      <c r="NSI32" s="119"/>
      <c r="NSJ32" s="119"/>
      <c r="NSK32" s="119"/>
      <c r="NSL32" s="119"/>
      <c r="NSM32" s="119"/>
      <c r="NSN32" s="119"/>
      <c r="NSO32" s="119"/>
      <c r="NSP32" s="119"/>
      <c r="NSQ32" s="119"/>
      <c r="NSR32" s="119"/>
      <c r="NSS32" s="119"/>
      <c r="NST32" s="119"/>
      <c r="NSU32" s="119"/>
      <c r="NSV32" s="119"/>
      <c r="NSW32" s="119"/>
      <c r="NSX32" s="119"/>
      <c r="NSY32" s="119"/>
      <c r="NSZ32" s="119"/>
      <c r="NTA32" s="119"/>
      <c r="NTB32" s="119"/>
      <c r="NTC32" s="119"/>
      <c r="NTD32" s="119"/>
      <c r="NTE32" s="119"/>
      <c r="NTF32" s="119"/>
      <c r="NTG32" s="119"/>
      <c r="NTH32" s="119"/>
      <c r="NTI32" s="119"/>
      <c r="NTJ32" s="119"/>
      <c r="NTK32" s="119"/>
      <c r="NTL32" s="119"/>
      <c r="NTM32" s="119"/>
      <c r="NTN32" s="119"/>
      <c r="NTO32" s="119"/>
      <c r="NTP32" s="119"/>
      <c r="NTQ32" s="119"/>
      <c r="NTR32" s="119"/>
      <c r="NTS32" s="119"/>
      <c r="NTT32" s="119"/>
      <c r="NTU32" s="119"/>
      <c r="NTV32" s="119"/>
      <c r="NTW32" s="119"/>
      <c r="NTX32" s="119"/>
      <c r="NTY32" s="119"/>
      <c r="NTZ32" s="119"/>
      <c r="NUA32" s="119"/>
      <c r="NUB32" s="119"/>
      <c r="NUC32" s="119"/>
      <c r="NUD32" s="119"/>
      <c r="NUE32" s="119"/>
      <c r="NUF32" s="119"/>
      <c r="NUG32" s="119"/>
      <c r="NUH32" s="119"/>
      <c r="NUI32" s="119"/>
      <c r="NUJ32" s="119"/>
      <c r="NUK32" s="119"/>
      <c r="NUL32" s="119"/>
      <c r="NUM32" s="119"/>
      <c r="NUN32" s="119"/>
      <c r="NUO32" s="119"/>
      <c r="NUP32" s="119"/>
      <c r="NUQ32" s="119"/>
      <c r="NUR32" s="119"/>
      <c r="NUS32" s="119"/>
      <c r="NUT32" s="119"/>
      <c r="NUU32" s="119"/>
      <c r="NUV32" s="119"/>
      <c r="NUW32" s="119"/>
      <c r="NUX32" s="119"/>
      <c r="NUY32" s="119"/>
      <c r="NUZ32" s="119"/>
      <c r="NVA32" s="119"/>
      <c r="NVB32" s="119"/>
      <c r="NVC32" s="119"/>
      <c r="NVD32" s="119"/>
      <c r="NVE32" s="119"/>
      <c r="NVF32" s="119"/>
      <c r="NVG32" s="119"/>
      <c r="NVH32" s="119"/>
      <c r="NVI32" s="119"/>
      <c r="NVJ32" s="119"/>
      <c r="NVK32" s="119"/>
      <c r="NVL32" s="119"/>
      <c r="NVM32" s="119"/>
      <c r="NVN32" s="119"/>
      <c r="NVO32" s="119"/>
      <c r="NVP32" s="119"/>
      <c r="NVQ32" s="119"/>
      <c r="NVR32" s="119"/>
      <c r="NVS32" s="119"/>
      <c r="NVT32" s="119"/>
      <c r="NVU32" s="119"/>
      <c r="NVV32" s="119"/>
      <c r="NVW32" s="119"/>
      <c r="NVX32" s="119"/>
      <c r="NVY32" s="119"/>
      <c r="NVZ32" s="119"/>
      <c r="NWA32" s="119"/>
      <c r="NWB32" s="119"/>
      <c r="NWC32" s="119"/>
      <c r="NWD32" s="119"/>
      <c r="NWE32" s="119"/>
      <c r="NWF32" s="119"/>
      <c r="NWG32" s="119"/>
      <c r="NWH32" s="119"/>
      <c r="NWI32" s="119"/>
      <c r="NWJ32" s="119"/>
      <c r="NWK32" s="119"/>
      <c r="NWL32" s="119"/>
      <c r="NWM32" s="119"/>
      <c r="NWN32" s="119"/>
      <c r="NWO32" s="119"/>
      <c r="NWP32" s="119"/>
      <c r="NWQ32" s="119"/>
      <c r="NWR32" s="119"/>
      <c r="NWS32" s="119"/>
      <c r="NWT32" s="119"/>
      <c r="NWU32" s="119"/>
      <c r="NWV32" s="119"/>
      <c r="NWW32" s="119"/>
      <c r="NWX32" s="119"/>
      <c r="NWY32" s="119"/>
      <c r="NWZ32" s="119"/>
      <c r="NXA32" s="119"/>
      <c r="NXB32" s="119"/>
      <c r="NXC32" s="119"/>
      <c r="NXD32" s="119"/>
      <c r="NXE32" s="119"/>
      <c r="NXF32" s="119"/>
      <c r="NXG32" s="119"/>
      <c r="NXH32" s="119"/>
      <c r="NXI32" s="119"/>
      <c r="NXJ32" s="119"/>
      <c r="NXK32" s="119"/>
      <c r="NXL32" s="119"/>
      <c r="NXM32" s="119"/>
      <c r="NXN32" s="119"/>
      <c r="NXO32" s="119"/>
      <c r="NXP32" s="119"/>
      <c r="NXQ32" s="119"/>
      <c r="NXR32" s="119"/>
      <c r="NXS32" s="119"/>
      <c r="NXT32" s="119"/>
      <c r="NXU32" s="119"/>
      <c r="NXV32" s="119"/>
      <c r="NXW32" s="119"/>
      <c r="NXX32" s="119"/>
      <c r="NXY32" s="119"/>
      <c r="NXZ32" s="119"/>
      <c r="NYA32" s="119"/>
      <c r="NYB32" s="119"/>
      <c r="NYC32" s="119"/>
      <c r="NYD32" s="119"/>
      <c r="NYE32" s="119"/>
      <c r="NYF32" s="119"/>
      <c r="NYG32" s="119"/>
      <c r="NYH32" s="119"/>
      <c r="NYI32" s="119"/>
      <c r="NYJ32" s="119"/>
      <c r="NYK32" s="119"/>
      <c r="NYL32" s="119"/>
      <c r="NYM32" s="119"/>
      <c r="NYN32" s="119"/>
      <c r="NYO32" s="119"/>
      <c r="NYP32" s="119"/>
      <c r="NYQ32" s="119"/>
      <c r="NYR32" s="119"/>
      <c r="NYS32" s="119"/>
      <c r="NYT32" s="119"/>
      <c r="NYU32" s="119"/>
      <c r="NYV32" s="119"/>
      <c r="NYW32" s="119"/>
      <c r="NYX32" s="119"/>
      <c r="NYY32" s="119"/>
      <c r="NYZ32" s="119"/>
      <c r="NZA32" s="119"/>
      <c r="NZB32" s="119"/>
      <c r="NZC32" s="119"/>
      <c r="NZD32" s="119"/>
      <c r="NZE32" s="119"/>
      <c r="NZF32" s="119"/>
      <c r="NZG32" s="119"/>
      <c r="NZH32" s="119"/>
      <c r="NZI32" s="119"/>
      <c r="NZJ32" s="119"/>
      <c r="NZK32" s="119"/>
      <c r="NZL32" s="119"/>
      <c r="NZM32" s="119"/>
      <c r="NZN32" s="119"/>
      <c r="NZO32" s="119"/>
      <c r="NZP32" s="119"/>
      <c r="NZQ32" s="119"/>
      <c r="NZR32" s="119"/>
      <c r="NZS32" s="119"/>
      <c r="NZT32" s="119"/>
      <c r="NZU32" s="119"/>
      <c r="NZV32" s="119"/>
      <c r="NZW32" s="119"/>
      <c r="NZX32" s="119"/>
      <c r="NZY32" s="119"/>
      <c r="NZZ32" s="119"/>
      <c r="OAA32" s="119"/>
      <c r="OAB32" s="119"/>
      <c r="OAC32" s="119"/>
      <c r="OAD32" s="119"/>
      <c r="OAE32" s="119"/>
      <c r="OAF32" s="119"/>
      <c r="OAG32" s="119"/>
      <c r="OAH32" s="119"/>
      <c r="OAI32" s="119"/>
      <c r="OAJ32" s="119"/>
      <c r="OAK32" s="119"/>
      <c r="OAL32" s="119"/>
      <c r="OAM32" s="119"/>
      <c r="OAN32" s="119"/>
      <c r="OAO32" s="119"/>
      <c r="OAP32" s="119"/>
      <c r="OAQ32" s="119"/>
      <c r="OAR32" s="119"/>
      <c r="OAS32" s="119"/>
      <c r="OAT32" s="119"/>
      <c r="OAU32" s="119"/>
      <c r="OAV32" s="119"/>
      <c r="OAW32" s="119"/>
      <c r="OAX32" s="119"/>
      <c r="OAY32" s="119"/>
      <c r="OAZ32" s="119"/>
      <c r="OBA32" s="119"/>
      <c r="OBB32" s="119"/>
      <c r="OBC32" s="119"/>
      <c r="OBD32" s="119"/>
      <c r="OBE32" s="119"/>
      <c r="OBF32" s="119"/>
      <c r="OBG32" s="119"/>
      <c r="OBH32" s="119"/>
      <c r="OBI32" s="119"/>
      <c r="OBJ32" s="119"/>
      <c r="OBK32" s="119"/>
      <c r="OBL32" s="119"/>
      <c r="OBM32" s="119"/>
      <c r="OBN32" s="119"/>
      <c r="OBO32" s="119"/>
      <c r="OBP32" s="119"/>
      <c r="OBQ32" s="119"/>
      <c r="OBR32" s="119"/>
      <c r="OBS32" s="119"/>
      <c r="OBT32" s="119"/>
      <c r="OBU32" s="119"/>
      <c r="OBV32" s="119"/>
      <c r="OBW32" s="119"/>
      <c r="OBX32" s="119"/>
      <c r="OBY32" s="119"/>
      <c r="OBZ32" s="119"/>
      <c r="OCA32" s="119"/>
      <c r="OCB32" s="119"/>
      <c r="OCC32" s="119"/>
      <c r="OCD32" s="119"/>
      <c r="OCE32" s="119"/>
      <c r="OCF32" s="119"/>
      <c r="OCG32" s="119"/>
      <c r="OCH32" s="119"/>
      <c r="OCI32" s="119"/>
      <c r="OCJ32" s="119"/>
      <c r="OCK32" s="119"/>
      <c r="OCL32" s="119"/>
      <c r="OCM32" s="119"/>
      <c r="OCN32" s="119"/>
      <c r="OCO32" s="119"/>
      <c r="OCP32" s="119"/>
      <c r="OCQ32" s="119"/>
      <c r="OCR32" s="119"/>
      <c r="OCS32" s="119"/>
      <c r="OCT32" s="119"/>
      <c r="OCU32" s="119"/>
      <c r="OCV32" s="119"/>
      <c r="OCW32" s="119"/>
      <c r="OCX32" s="119"/>
      <c r="OCY32" s="119"/>
      <c r="OCZ32" s="119"/>
      <c r="ODA32" s="119"/>
      <c r="ODB32" s="119"/>
      <c r="ODC32" s="119"/>
      <c r="ODD32" s="119"/>
      <c r="ODE32" s="119"/>
      <c r="ODF32" s="119"/>
      <c r="ODG32" s="119"/>
      <c r="ODH32" s="119"/>
      <c r="ODI32" s="119"/>
      <c r="ODJ32" s="119"/>
      <c r="ODK32" s="119"/>
      <c r="ODL32" s="119"/>
      <c r="ODM32" s="119"/>
      <c r="ODN32" s="119"/>
      <c r="ODO32" s="119"/>
      <c r="ODP32" s="119"/>
      <c r="ODQ32" s="119"/>
      <c r="ODR32" s="119"/>
      <c r="ODS32" s="119"/>
      <c r="ODT32" s="119"/>
      <c r="ODU32" s="119"/>
      <c r="ODV32" s="119"/>
      <c r="ODW32" s="119"/>
      <c r="ODX32" s="119"/>
      <c r="ODY32" s="119"/>
      <c r="ODZ32" s="119"/>
      <c r="OEA32" s="119"/>
      <c r="OEB32" s="119"/>
      <c r="OEC32" s="119"/>
      <c r="OED32" s="119"/>
      <c r="OEE32" s="119"/>
      <c r="OEF32" s="119"/>
      <c r="OEG32" s="119"/>
      <c r="OEH32" s="119"/>
      <c r="OEI32" s="119"/>
      <c r="OEJ32" s="119"/>
      <c r="OEK32" s="119"/>
      <c r="OEL32" s="119"/>
      <c r="OEM32" s="119"/>
      <c r="OEN32" s="119"/>
      <c r="OEO32" s="119"/>
      <c r="OEP32" s="119"/>
      <c r="OEQ32" s="119"/>
      <c r="OER32" s="119"/>
      <c r="OES32" s="119"/>
      <c r="OET32" s="119"/>
      <c r="OEU32" s="119"/>
      <c r="OEV32" s="119"/>
      <c r="OEW32" s="119"/>
      <c r="OEX32" s="119"/>
      <c r="OEY32" s="119"/>
      <c r="OEZ32" s="119"/>
      <c r="OFA32" s="119"/>
      <c r="OFB32" s="119"/>
      <c r="OFC32" s="119"/>
      <c r="OFD32" s="119"/>
      <c r="OFE32" s="119"/>
      <c r="OFF32" s="119"/>
      <c r="OFG32" s="119"/>
      <c r="OFH32" s="119"/>
      <c r="OFI32" s="119"/>
      <c r="OFJ32" s="119"/>
      <c r="OFK32" s="119"/>
      <c r="OFL32" s="119"/>
      <c r="OFM32" s="119"/>
      <c r="OFN32" s="119"/>
      <c r="OFO32" s="119"/>
      <c r="OFP32" s="119"/>
      <c r="OFQ32" s="119"/>
      <c r="OFR32" s="119"/>
      <c r="OFS32" s="119"/>
      <c r="OFT32" s="119"/>
      <c r="OFU32" s="119"/>
      <c r="OFV32" s="119"/>
      <c r="OFW32" s="119"/>
      <c r="OFX32" s="119"/>
      <c r="OFY32" s="119"/>
      <c r="OFZ32" s="119"/>
      <c r="OGA32" s="119"/>
      <c r="OGB32" s="119"/>
      <c r="OGC32" s="119"/>
      <c r="OGD32" s="119"/>
      <c r="OGE32" s="119"/>
      <c r="OGF32" s="119"/>
      <c r="OGG32" s="119"/>
      <c r="OGH32" s="119"/>
      <c r="OGI32" s="119"/>
      <c r="OGJ32" s="119"/>
      <c r="OGK32" s="119"/>
      <c r="OGL32" s="119"/>
      <c r="OGM32" s="119"/>
      <c r="OGN32" s="119"/>
      <c r="OGO32" s="119"/>
      <c r="OGP32" s="119"/>
      <c r="OGQ32" s="119"/>
      <c r="OGR32" s="119"/>
      <c r="OGS32" s="119"/>
      <c r="OGT32" s="119"/>
      <c r="OGU32" s="119"/>
      <c r="OGV32" s="119"/>
      <c r="OGW32" s="119"/>
      <c r="OGX32" s="119"/>
      <c r="OGY32" s="119"/>
      <c r="OGZ32" s="119"/>
      <c r="OHA32" s="119"/>
      <c r="OHB32" s="119"/>
      <c r="OHC32" s="119"/>
      <c r="OHD32" s="119"/>
      <c r="OHE32" s="119"/>
      <c r="OHF32" s="119"/>
      <c r="OHG32" s="119"/>
      <c r="OHH32" s="119"/>
      <c r="OHI32" s="119"/>
      <c r="OHJ32" s="119"/>
      <c r="OHK32" s="119"/>
      <c r="OHL32" s="119"/>
      <c r="OHM32" s="119"/>
      <c r="OHN32" s="119"/>
      <c r="OHO32" s="119"/>
      <c r="OHP32" s="119"/>
      <c r="OHQ32" s="119"/>
      <c r="OHR32" s="119"/>
      <c r="OHS32" s="119"/>
      <c r="OHT32" s="119"/>
      <c r="OHU32" s="119"/>
      <c r="OHV32" s="119"/>
      <c r="OHW32" s="119"/>
      <c r="OHX32" s="119"/>
      <c r="OHY32" s="119"/>
      <c r="OHZ32" s="119"/>
      <c r="OIA32" s="119"/>
      <c r="OIB32" s="119"/>
      <c r="OIC32" s="119"/>
      <c r="OID32" s="119"/>
      <c r="OIE32" s="119"/>
      <c r="OIF32" s="119"/>
      <c r="OIG32" s="119"/>
      <c r="OIH32" s="119"/>
      <c r="OII32" s="119"/>
      <c r="OIJ32" s="119"/>
      <c r="OIK32" s="119"/>
      <c r="OIL32" s="119"/>
      <c r="OIM32" s="119"/>
      <c r="OIN32" s="119"/>
      <c r="OIO32" s="119"/>
      <c r="OIP32" s="119"/>
      <c r="OIQ32" s="119"/>
      <c r="OIR32" s="119"/>
      <c r="OIS32" s="119"/>
      <c r="OIT32" s="119"/>
      <c r="OIU32" s="119"/>
      <c r="OIV32" s="119"/>
      <c r="OIW32" s="119"/>
      <c r="OIX32" s="119"/>
      <c r="OIY32" s="119"/>
      <c r="OIZ32" s="119"/>
      <c r="OJA32" s="119"/>
      <c r="OJB32" s="119"/>
      <c r="OJC32" s="119"/>
      <c r="OJD32" s="119"/>
      <c r="OJE32" s="119"/>
      <c r="OJF32" s="119"/>
      <c r="OJG32" s="119"/>
      <c r="OJH32" s="119"/>
      <c r="OJI32" s="119"/>
      <c r="OJJ32" s="119"/>
      <c r="OJK32" s="119"/>
      <c r="OJL32" s="119"/>
      <c r="OJM32" s="119"/>
      <c r="OJN32" s="119"/>
      <c r="OJO32" s="119"/>
      <c r="OJP32" s="119"/>
      <c r="OJQ32" s="119"/>
      <c r="OJR32" s="119"/>
      <c r="OJS32" s="119"/>
      <c r="OJT32" s="119"/>
      <c r="OJU32" s="119"/>
      <c r="OJV32" s="119"/>
      <c r="OJW32" s="119"/>
      <c r="OJX32" s="119"/>
      <c r="OJY32" s="119"/>
      <c r="OJZ32" s="119"/>
      <c r="OKA32" s="119"/>
      <c r="OKB32" s="119"/>
      <c r="OKC32" s="119"/>
      <c r="OKD32" s="119"/>
      <c r="OKE32" s="119"/>
      <c r="OKF32" s="119"/>
      <c r="OKG32" s="119"/>
      <c r="OKH32" s="119"/>
      <c r="OKI32" s="119"/>
      <c r="OKJ32" s="119"/>
      <c r="OKK32" s="119"/>
      <c r="OKL32" s="119"/>
      <c r="OKM32" s="119"/>
      <c r="OKN32" s="119"/>
      <c r="OKO32" s="119"/>
      <c r="OKP32" s="119"/>
      <c r="OKQ32" s="119"/>
      <c r="OKR32" s="119"/>
      <c r="OKS32" s="119"/>
      <c r="OKT32" s="119"/>
      <c r="OKU32" s="119"/>
      <c r="OKV32" s="119"/>
      <c r="OKW32" s="119"/>
      <c r="OKX32" s="119"/>
      <c r="OKY32" s="119"/>
      <c r="OKZ32" s="119"/>
      <c r="OLA32" s="119"/>
      <c r="OLB32" s="119"/>
      <c r="OLC32" s="119"/>
      <c r="OLD32" s="119"/>
      <c r="OLE32" s="119"/>
      <c r="OLF32" s="119"/>
      <c r="OLG32" s="119"/>
      <c r="OLH32" s="119"/>
      <c r="OLI32" s="119"/>
      <c r="OLJ32" s="119"/>
      <c r="OLK32" s="119"/>
      <c r="OLL32" s="119"/>
      <c r="OLM32" s="119"/>
      <c r="OLN32" s="119"/>
      <c r="OLO32" s="119"/>
      <c r="OLP32" s="119"/>
      <c r="OLQ32" s="119"/>
      <c r="OLR32" s="119"/>
      <c r="OLS32" s="119"/>
      <c r="OLT32" s="119"/>
      <c r="OLU32" s="119"/>
      <c r="OLV32" s="119"/>
      <c r="OLW32" s="119"/>
      <c r="OLX32" s="119"/>
      <c r="OLY32" s="119"/>
      <c r="OLZ32" s="119"/>
      <c r="OMA32" s="119"/>
      <c r="OMB32" s="119"/>
      <c r="OMC32" s="119"/>
      <c r="OMD32" s="119"/>
      <c r="OME32" s="119"/>
      <c r="OMF32" s="119"/>
      <c r="OMG32" s="119"/>
      <c r="OMH32" s="119"/>
      <c r="OMI32" s="119"/>
      <c r="OMJ32" s="119"/>
      <c r="OMK32" s="119"/>
      <c r="OML32" s="119"/>
      <c r="OMM32" s="119"/>
      <c r="OMN32" s="119"/>
      <c r="OMO32" s="119"/>
      <c r="OMP32" s="119"/>
      <c r="OMQ32" s="119"/>
      <c r="OMR32" s="119"/>
      <c r="OMS32" s="119"/>
      <c r="OMT32" s="119"/>
      <c r="OMU32" s="119"/>
      <c r="OMV32" s="119"/>
      <c r="OMW32" s="119"/>
      <c r="OMX32" s="119"/>
      <c r="OMY32" s="119"/>
      <c r="OMZ32" s="119"/>
      <c r="ONA32" s="119"/>
      <c r="ONB32" s="119"/>
      <c r="ONC32" s="119"/>
      <c r="OND32" s="119"/>
      <c r="ONE32" s="119"/>
      <c r="ONF32" s="119"/>
      <c r="ONG32" s="119"/>
      <c r="ONH32" s="119"/>
      <c r="ONI32" s="119"/>
      <c r="ONJ32" s="119"/>
      <c r="ONK32" s="119"/>
      <c r="ONL32" s="119"/>
      <c r="ONM32" s="119"/>
      <c r="ONN32" s="119"/>
      <c r="ONO32" s="119"/>
      <c r="ONP32" s="119"/>
      <c r="ONQ32" s="119"/>
      <c r="ONR32" s="119"/>
      <c r="ONS32" s="119"/>
      <c r="ONT32" s="119"/>
      <c r="ONU32" s="119"/>
      <c r="ONV32" s="119"/>
      <c r="ONW32" s="119"/>
      <c r="ONX32" s="119"/>
      <c r="ONY32" s="119"/>
      <c r="ONZ32" s="119"/>
      <c r="OOA32" s="119"/>
      <c r="OOB32" s="119"/>
      <c r="OOC32" s="119"/>
      <c r="OOD32" s="119"/>
      <c r="OOE32" s="119"/>
      <c r="OOF32" s="119"/>
      <c r="OOG32" s="119"/>
      <c r="OOH32" s="119"/>
      <c r="OOI32" s="119"/>
      <c r="OOJ32" s="119"/>
      <c r="OOK32" s="119"/>
      <c r="OOL32" s="119"/>
      <c r="OOM32" s="119"/>
      <c r="OON32" s="119"/>
      <c r="OOO32" s="119"/>
      <c r="OOP32" s="119"/>
      <c r="OOQ32" s="119"/>
      <c r="OOR32" s="119"/>
      <c r="OOS32" s="119"/>
      <c r="OOT32" s="119"/>
      <c r="OOU32" s="119"/>
      <c r="OOV32" s="119"/>
      <c r="OOW32" s="119"/>
      <c r="OOX32" s="119"/>
      <c r="OOY32" s="119"/>
      <c r="OOZ32" s="119"/>
      <c r="OPA32" s="119"/>
      <c r="OPB32" s="119"/>
      <c r="OPC32" s="119"/>
      <c r="OPD32" s="119"/>
      <c r="OPE32" s="119"/>
      <c r="OPF32" s="119"/>
      <c r="OPG32" s="119"/>
      <c r="OPH32" s="119"/>
      <c r="OPI32" s="119"/>
      <c r="OPJ32" s="119"/>
      <c r="OPK32" s="119"/>
      <c r="OPL32" s="119"/>
      <c r="OPM32" s="119"/>
      <c r="OPN32" s="119"/>
      <c r="OPO32" s="119"/>
      <c r="OPP32" s="119"/>
      <c r="OPQ32" s="119"/>
      <c r="OPR32" s="119"/>
      <c r="OPS32" s="119"/>
      <c r="OPT32" s="119"/>
      <c r="OPU32" s="119"/>
      <c r="OPV32" s="119"/>
      <c r="OPW32" s="119"/>
      <c r="OPX32" s="119"/>
      <c r="OPY32" s="119"/>
      <c r="OPZ32" s="119"/>
      <c r="OQA32" s="119"/>
      <c r="OQB32" s="119"/>
      <c r="OQC32" s="119"/>
      <c r="OQD32" s="119"/>
      <c r="OQE32" s="119"/>
      <c r="OQF32" s="119"/>
      <c r="OQG32" s="119"/>
      <c r="OQH32" s="119"/>
      <c r="OQI32" s="119"/>
      <c r="OQJ32" s="119"/>
      <c r="OQK32" s="119"/>
      <c r="OQL32" s="119"/>
      <c r="OQM32" s="119"/>
      <c r="OQN32" s="119"/>
      <c r="OQO32" s="119"/>
      <c r="OQP32" s="119"/>
      <c r="OQQ32" s="119"/>
      <c r="OQR32" s="119"/>
      <c r="OQS32" s="119"/>
      <c r="OQT32" s="119"/>
      <c r="OQU32" s="119"/>
      <c r="OQV32" s="119"/>
      <c r="OQW32" s="119"/>
      <c r="OQX32" s="119"/>
      <c r="OQY32" s="119"/>
      <c r="OQZ32" s="119"/>
      <c r="ORA32" s="119"/>
      <c r="ORB32" s="119"/>
      <c r="ORC32" s="119"/>
      <c r="ORD32" s="119"/>
      <c r="ORE32" s="119"/>
      <c r="ORF32" s="119"/>
      <c r="ORG32" s="119"/>
      <c r="ORH32" s="119"/>
      <c r="ORI32" s="119"/>
      <c r="ORJ32" s="119"/>
      <c r="ORK32" s="119"/>
      <c r="ORL32" s="119"/>
      <c r="ORM32" s="119"/>
      <c r="ORN32" s="119"/>
      <c r="ORO32" s="119"/>
      <c r="ORP32" s="119"/>
      <c r="ORQ32" s="119"/>
      <c r="ORR32" s="119"/>
      <c r="ORS32" s="119"/>
      <c r="ORT32" s="119"/>
      <c r="ORU32" s="119"/>
      <c r="ORV32" s="119"/>
      <c r="ORW32" s="119"/>
      <c r="ORX32" s="119"/>
      <c r="ORY32" s="119"/>
      <c r="ORZ32" s="119"/>
      <c r="OSA32" s="119"/>
      <c r="OSB32" s="119"/>
      <c r="OSC32" s="119"/>
      <c r="OSD32" s="119"/>
      <c r="OSE32" s="119"/>
      <c r="OSF32" s="119"/>
      <c r="OSG32" s="119"/>
      <c r="OSH32" s="119"/>
      <c r="OSI32" s="119"/>
      <c r="OSJ32" s="119"/>
      <c r="OSK32" s="119"/>
      <c r="OSL32" s="119"/>
      <c r="OSM32" s="119"/>
      <c r="OSN32" s="119"/>
      <c r="OSO32" s="119"/>
      <c r="OSP32" s="119"/>
      <c r="OSQ32" s="119"/>
      <c r="OSR32" s="119"/>
      <c r="OSS32" s="119"/>
      <c r="OST32" s="119"/>
      <c r="OSU32" s="119"/>
      <c r="OSV32" s="119"/>
      <c r="OSW32" s="119"/>
      <c r="OSX32" s="119"/>
      <c r="OSY32" s="119"/>
      <c r="OSZ32" s="119"/>
      <c r="OTA32" s="119"/>
      <c r="OTB32" s="119"/>
      <c r="OTC32" s="119"/>
      <c r="OTD32" s="119"/>
      <c r="OTE32" s="119"/>
      <c r="OTF32" s="119"/>
      <c r="OTG32" s="119"/>
      <c r="OTH32" s="119"/>
      <c r="OTI32" s="119"/>
      <c r="OTJ32" s="119"/>
      <c r="OTK32" s="119"/>
      <c r="OTL32" s="119"/>
      <c r="OTM32" s="119"/>
      <c r="OTN32" s="119"/>
      <c r="OTO32" s="119"/>
      <c r="OTP32" s="119"/>
      <c r="OTQ32" s="119"/>
      <c r="OTR32" s="119"/>
      <c r="OTS32" s="119"/>
      <c r="OTT32" s="119"/>
      <c r="OTU32" s="119"/>
      <c r="OTV32" s="119"/>
      <c r="OTW32" s="119"/>
      <c r="OTX32" s="119"/>
      <c r="OTY32" s="119"/>
      <c r="OTZ32" s="119"/>
      <c r="OUA32" s="119"/>
      <c r="OUB32" s="119"/>
      <c r="OUC32" s="119"/>
      <c r="OUD32" s="119"/>
      <c r="OUE32" s="119"/>
      <c r="OUF32" s="119"/>
      <c r="OUG32" s="119"/>
      <c r="OUH32" s="119"/>
      <c r="OUI32" s="119"/>
      <c r="OUJ32" s="119"/>
      <c r="OUK32" s="119"/>
      <c r="OUL32" s="119"/>
      <c r="OUM32" s="119"/>
      <c r="OUN32" s="119"/>
      <c r="OUO32" s="119"/>
      <c r="OUP32" s="119"/>
      <c r="OUQ32" s="119"/>
      <c r="OUR32" s="119"/>
      <c r="OUS32" s="119"/>
      <c r="OUT32" s="119"/>
      <c r="OUU32" s="119"/>
      <c r="OUV32" s="119"/>
      <c r="OUW32" s="119"/>
      <c r="OUX32" s="119"/>
      <c r="OUY32" s="119"/>
      <c r="OUZ32" s="119"/>
      <c r="OVA32" s="119"/>
      <c r="OVB32" s="119"/>
      <c r="OVC32" s="119"/>
      <c r="OVD32" s="119"/>
      <c r="OVE32" s="119"/>
      <c r="OVF32" s="119"/>
      <c r="OVG32" s="119"/>
      <c r="OVH32" s="119"/>
      <c r="OVI32" s="119"/>
      <c r="OVJ32" s="119"/>
      <c r="OVK32" s="119"/>
      <c r="OVL32" s="119"/>
      <c r="OVM32" s="119"/>
      <c r="OVN32" s="119"/>
      <c r="OVO32" s="119"/>
      <c r="OVP32" s="119"/>
      <c r="OVQ32" s="119"/>
      <c r="OVR32" s="119"/>
      <c r="OVS32" s="119"/>
      <c r="OVT32" s="119"/>
      <c r="OVU32" s="119"/>
      <c r="OVV32" s="119"/>
      <c r="OVW32" s="119"/>
      <c r="OVX32" s="119"/>
      <c r="OVY32" s="119"/>
      <c r="OVZ32" s="119"/>
      <c r="OWA32" s="119"/>
      <c r="OWB32" s="119"/>
      <c r="OWC32" s="119"/>
      <c r="OWD32" s="119"/>
      <c r="OWE32" s="119"/>
      <c r="OWF32" s="119"/>
      <c r="OWG32" s="119"/>
      <c r="OWH32" s="119"/>
      <c r="OWI32" s="119"/>
      <c r="OWJ32" s="119"/>
      <c r="OWK32" s="119"/>
      <c r="OWL32" s="119"/>
      <c r="OWM32" s="119"/>
      <c r="OWN32" s="119"/>
      <c r="OWO32" s="119"/>
      <c r="OWP32" s="119"/>
      <c r="OWQ32" s="119"/>
      <c r="OWR32" s="119"/>
      <c r="OWS32" s="119"/>
      <c r="OWT32" s="119"/>
      <c r="OWU32" s="119"/>
      <c r="OWV32" s="119"/>
      <c r="OWW32" s="119"/>
      <c r="OWX32" s="119"/>
      <c r="OWY32" s="119"/>
      <c r="OWZ32" s="119"/>
      <c r="OXA32" s="119"/>
      <c r="OXB32" s="119"/>
      <c r="OXC32" s="119"/>
      <c r="OXD32" s="119"/>
      <c r="OXE32" s="119"/>
      <c r="OXF32" s="119"/>
      <c r="OXG32" s="119"/>
      <c r="OXH32" s="119"/>
      <c r="OXI32" s="119"/>
      <c r="OXJ32" s="119"/>
      <c r="OXK32" s="119"/>
      <c r="OXL32" s="119"/>
      <c r="OXM32" s="119"/>
      <c r="OXN32" s="119"/>
      <c r="OXO32" s="119"/>
      <c r="OXP32" s="119"/>
      <c r="OXQ32" s="119"/>
      <c r="OXR32" s="119"/>
      <c r="OXS32" s="119"/>
      <c r="OXT32" s="119"/>
      <c r="OXU32" s="119"/>
      <c r="OXV32" s="119"/>
      <c r="OXW32" s="119"/>
      <c r="OXX32" s="119"/>
      <c r="OXY32" s="119"/>
      <c r="OXZ32" s="119"/>
      <c r="OYA32" s="119"/>
      <c r="OYB32" s="119"/>
      <c r="OYC32" s="119"/>
      <c r="OYD32" s="119"/>
      <c r="OYE32" s="119"/>
      <c r="OYF32" s="119"/>
      <c r="OYG32" s="119"/>
      <c r="OYH32" s="119"/>
      <c r="OYI32" s="119"/>
      <c r="OYJ32" s="119"/>
      <c r="OYK32" s="119"/>
      <c r="OYL32" s="119"/>
      <c r="OYM32" s="119"/>
      <c r="OYN32" s="119"/>
      <c r="OYO32" s="119"/>
      <c r="OYP32" s="119"/>
      <c r="OYQ32" s="119"/>
      <c r="OYR32" s="119"/>
      <c r="OYS32" s="119"/>
      <c r="OYT32" s="119"/>
      <c r="OYU32" s="119"/>
      <c r="OYV32" s="119"/>
      <c r="OYW32" s="119"/>
      <c r="OYX32" s="119"/>
      <c r="OYY32" s="119"/>
      <c r="OYZ32" s="119"/>
      <c r="OZA32" s="119"/>
      <c r="OZB32" s="119"/>
      <c r="OZC32" s="119"/>
      <c r="OZD32" s="119"/>
      <c r="OZE32" s="119"/>
      <c r="OZF32" s="119"/>
      <c r="OZG32" s="119"/>
      <c r="OZH32" s="119"/>
      <c r="OZI32" s="119"/>
      <c r="OZJ32" s="119"/>
      <c r="OZK32" s="119"/>
      <c r="OZL32" s="119"/>
      <c r="OZM32" s="119"/>
      <c r="OZN32" s="119"/>
      <c r="OZO32" s="119"/>
      <c r="OZP32" s="119"/>
      <c r="OZQ32" s="119"/>
      <c r="OZR32" s="119"/>
      <c r="OZS32" s="119"/>
      <c r="OZT32" s="119"/>
      <c r="OZU32" s="119"/>
      <c r="OZV32" s="119"/>
      <c r="OZW32" s="119"/>
      <c r="OZX32" s="119"/>
      <c r="OZY32" s="119"/>
      <c r="OZZ32" s="119"/>
      <c r="PAA32" s="119"/>
      <c r="PAB32" s="119"/>
      <c r="PAC32" s="119"/>
      <c r="PAD32" s="119"/>
      <c r="PAE32" s="119"/>
      <c r="PAF32" s="119"/>
      <c r="PAG32" s="119"/>
      <c r="PAH32" s="119"/>
      <c r="PAI32" s="119"/>
      <c r="PAJ32" s="119"/>
      <c r="PAK32" s="119"/>
      <c r="PAL32" s="119"/>
      <c r="PAM32" s="119"/>
      <c r="PAN32" s="119"/>
      <c r="PAO32" s="119"/>
      <c r="PAP32" s="119"/>
      <c r="PAQ32" s="119"/>
      <c r="PAR32" s="119"/>
      <c r="PAS32" s="119"/>
      <c r="PAT32" s="119"/>
      <c r="PAU32" s="119"/>
      <c r="PAV32" s="119"/>
      <c r="PAW32" s="119"/>
      <c r="PAX32" s="119"/>
      <c r="PAY32" s="119"/>
      <c r="PAZ32" s="119"/>
      <c r="PBA32" s="119"/>
      <c r="PBB32" s="119"/>
      <c r="PBC32" s="119"/>
      <c r="PBD32" s="119"/>
      <c r="PBE32" s="119"/>
      <c r="PBF32" s="119"/>
      <c r="PBG32" s="119"/>
      <c r="PBH32" s="119"/>
      <c r="PBI32" s="119"/>
      <c r="PBJ32" s="119"/>
      <c r="PBK32" s="119"/>
      <c r="PBL32" s="119"/>
      <c r="PBM32" s="119"/>
      <c r="PBN32" s="119"/>
      <c r="PBO32" s="119"/>
      <c r="PBP32" s="119"/>
      <c r="PBQ32" s="119"/>
      <c r="PBR32" s="119"/>
      <c r="PBS32" s="119"/>
      <c r="PBT32" s="119"/>
      <c r="PBU32" s="119"/>
      <c r="PBV32" s="119"/>
      <c r="PBW32" s="119"/>
      <c r="PBX32" s="119"/>
      <c r="PBY32" s="119"/>
      <c r="PBZ32" s="119"/>
      <c r="PCA32" s="119"/>
      <c r="PCB32" s="119"/>
      <c r="PCC32" s="119"/>
      <c r="PCD32" s="119"/>
      <c r="PCE32" s="119"/>
      <c r="PCF32" s="119"/>
      <c r="PCG32" s="119"/>
      <c r="PCH32" s="119"/>
      <c r="PCI32" s="119"/>
      <c r="PCJ32" s="119"/>
      <c r="PCK32" s="119"/>
      <c r="PCL32" s="119"/>
      <c r="PCM32" s="119"/>
      <c r="PCN32" s="119"/>
      <c r="PCO32" s="119"/>
      <c r="PCP32" s="119"/>
      <c r="PCQ32" s="119"/>
      <c r="PCR32" s="119"/>
      <c r="PCS32" s="119"/>
      <c r="PCT32" s="119"/>
      <c r="PCU32" s="119"/>
      <c r="PCV32" s="119"/>
      <c r="PCW32" s="119"/>
      <c r="PCX32" s="119"/>
      <c r="PCY32" s="119"/>
      <c r="PCZ32" s="119"/>
      <c r="PDA32" s="119"/>
      <c r="PDB32" s="119"/>
      <c r="PDC32" s="119"/>
      <c r="PDD32" s="119"/>
      <c r="PDE32" s="119"/>
      <c r="PDF32" s="119"/>
      <c r="PDG32" s="119"/>
      <c r="PDH32" s="119"/>
      <c r="PDI32" s="119"/>
      <c r="PDJ32" s="119"/>
      <c r="PDK32" s="119"/>
      <c r="PDL32" s="119"/>
      <c r="PDM32" s="119"/>
      <c r="PDN32" s="119"/>
      <c r="PDO32" s="119"/>
      <c r="PDP32" s="119"/>
      <c r="PDQ32" s="119"/>
      <c r="PDR32" s="119"/>
      <c r="PDS32" s="119"/>
      <c r="PDT32" s="119"/>
      <c r="PDU32" s="119"/>
      <c r="PDV32" s="119"/>
      <c r="PDW32" s="119"/>
      <c r="PDX32" s="119"/>
      <c r="PDY32" s="119"/>
      <c r="PDZ32" s="119"/>
      <c r="PEA32" s="119"/>
      <c r="PEB32" s="119"/>
      <c r="PEC32" s="119"/>
      <c r="PED32" s="119"/>
      <c r="PEE32" s="119"/>
      <c r="PEF32" s="119"/>
      <c r="PEG32" s="119"/>
      <c r="PEH32" s="119"/>
      <c r="PEI32" s="119"/>
      <c r="PEJ32" s="119"/>
      <c r="PEK32" s="119"/>
      <c r="PEL32" s="119"/>
      <c r="PEM32" s="119"/>
      <c r="PEN32" s="119"/>
      <c r="PEO32" s="119"/>
      <c r="PEP32" s="119"/>
      <c r="PEQ32" s="119"/>
      <c r="PER32" s="119"/>
      <c r="PES32" s="119"/>
      <c r="PET32" s="119"/>
      <c r="PEU32" s="119"/>
      <c r="PEV32" s="119"/>
      <c r="PEW32" s="119"/>
      <c r="PEX32" s="119"/>
      <c r="PEY32" s="119"/>
      <c r="PEZ32" s="119"/>
      <c r="PFA32" s="119"/>
      <c r="PFB32" s="119"/>
      <c r="PFC32" s="119"/>
      <c r="PFD32" s="119"/>
      <c r="PFE32" s="119"/>
      <c r="PFF32" s="119"/>
      <c r="PFG32" s="119"/>
      <c r="PFH32" s="119"/>
      <c r="PFI32" s="119"/>
      <c r="PFJ32" s="119"/>
      <c r="PFK32" s="119"/>
      <c r="PFL32" s="119"/>
      <c r="PFM32" s="119"/>
      <c r="PFN32" s="119"/>
      <c r="PFO32" s="119"/>
      <c r="PFP32" s="119"/>
      <c r="PFQ32" s="119"/>
      <c r="PFR32" s="119"/>
      <c r="PFS32" s="119"/>
      <c r="PFT32" s="119"/>
      <c r="PFU32" s="119"/>
      <c r="PFV32" s="119"/>
      <c r="PFW32" s="119"/>
      <c r="PFX32" s="119"/>
      <c r="PFY32" s="119"/>
      <c r="PFZ32" s="119"/>
      <c r="PGA32" s="119"/>
      <c r="PGB32" s="119"/>
      <c r="PGC32" s="119"/>
      <c r="PGD32" s="119"/>
      <c r="PGE32" s="119"/>
      <c r="PGF32" s="119"/>
      <c r="PGG32" s="119"/>
      <c r="PGH32" s="119"/>
      <c r="PGI32" s="119"/>
      <c r="PGJ32" s="119"/>
      <c r="PGK32" s="119"/>
      <c r="PGL32" s="119"/>
      <c r="PGM32" s="119"/>
      <c r="PGN32" s="119"/>
      <c r="PGO32" s="119"/>
      <c r="PGP32" s="119"/>
      <c r="PGQ32" s="119"/>
      <c r="PGR32" s="119"/>
      <c r="PGS32" s="119"/>
      <c r="PGT32" s="119"/>
      <c r="PGU32" s="119"/>
      <c r="PGV32" s="119"/>
      <c r="PGW32" s="119"/>
      <c r="PGX32" s="119"/>
      <c r="PGY32" s="119"/>
      <c r="PGZ32" s="119"/>
      <c r="PHA32" s="119"/>
      <c r="PHB32" s="119"/>
      <c r="PHC32" s="119"/>
      <c r="PHD32" s="119"/>
      <c r="PHE32" s="119"/>
      <c r="PHF32" s="119"/>
      <c r="PHG32" s="119"/>
      <c r="PHH32" s="119"/>
      <c r="PHI32" s="119"/>
      <c r="PHJ32" s="119"/>
      <c r="PHK32" s="119"/>
      <c r="PHL32" s="119"/>
      <c r="PHM32" s="119"/>
      <c r="PHN32" s="119"/>
      <c r="PHO32" s="119"/>
      <c r="PHP32" s="119"/>
      <c r="PHQ32" s="119"/>
      <c r="PHR32" s="119"/>
      <c r="PHS32" s="119"/>
      <c r="PHT32" s="119"/>
      <c r="PHU32" s="119"/>
      <c r="PHV32" s="119"/>
      <c r="PHW32" s="119"/>
      <c r="PHX32" s="119"/>
      <c r="PHY32" s="119"/>
      <c r="PHZ32" s="119"/>
      <c r="PIA32" s="119"/>
      <c r="PIB32" s="119"/>
      <c r="PIC32" s="119"/>
      <c r="PID32" s="119"/>
      <c r="PIE32" s="119"/>
      <c r="PIF32" s="119"/>
      <c r="PIG32" s="119"/>
      <c r="PIH32" s="119"/>
      <c r="PII32" s="119"/>
      <c r="PIJ32" s="119"/>
      <c r="PIK32" s="119"/>
      <c r="PIL32" s="119"/>
      <c r="PIM32" s="119"/>
      <c r="PIN32" s="119"/>
      <c r="PIO32" s="119"/>
      <c r="PIP32" s="119"/>
      <c r="PIQ32" s="119"/>
      <c r="PIR32" s="119"/>
      <c r="PIS32" s="119"/>
      <c r="PIT32" s="119"/>
      <c r="PIU32" s="119"/>
      <c r="PIV32" s="119"/>
      <c r="PIW32" s="119"/>
      <c r="PIX32" s="119"/>
      <c r="PIY32" s="119"/>
      <c r="PIZ32" s="119"/>
      <c r="PJA32" s="119"/>
      <c r="PJB32" s="119"/>
      <c r="PJC32" s="119"/>
      <c r="PJD32" s="119"/>
      <c r="PJE32" s="119"/>
      <c r="PJF32" s="119"/>
      <c r="PJG32" s="119"/>
      <c r="PJH32" s="119"/>
      <c r="PJI32" s="119"/>
      <c r="PJJ32" s="119"/>
      <c r="PJK32" s="119"/>
      <c r="PJL32" s="119"/>
      <c r="PJM32" s="119"/>
      <c r="PJN32" s="119"/>
      <c r="PJO32" s="119"/>
      <c r="PJP32" s="119"/>
      <c r="PJQ32" s="119"/>
      <c r="PJR32" s="119"/>
      <c r="PJS32" s="119"/>
      <c r="PJT32" s="119"/>
      <c r="PJU32" s="119"/>
      <c r="PJV32" s="119"/>
      <c r="PJW32" s="119"/>
      <c r="PJX32" s="119"/>
      <c r="PJY32" s="119"/>
      <c r="PJZ32" s="119"/>
      <c r="PKA32" s="119"/>
      <c r="PKB32" s="119"/>
      <c r="PKC32" s="119"/>
      <c r="PKD32" s="119"/>
      <c r="PKE32" s="119"/>
      <c r="PKF32" s="119"/>
      <c r="PKG32" s="119"/>
      <c r="PKH32" s="119"/>
      <c r="PKI32" s="119"/>
      <c r="PKJ32" s="119"/>
      <c r="PKK32" s="119"/>
      <c r="PKL32" s="119"/>
      <c r="PKM32" s="119"/>
      <c r="PKN32" s="119"/>
      <c r="PKO32" s="119"/>
      <c r="PKP32" s="119"/>
      <c r="PKQ32" s="119"/>
      <c r="PKR32" s="119"/>
      <c r="PKS32" s="119"/>
      <c r="PKT32" s="119"/>
      <c r="PKU32" s="119"/>
      <c r="PKV32" s="119"/>
      <c r="PKW32" s="119"/>
      <c r="PKX32" s="119"/>
      <c r="PKY32" s="119"/>
      <c r="PKZ32" s="119"/>
      <c r="PLA32" s="119"/>
      <c r="PLB32" s="119"/>
      <c r="PLC32" s="119"/>
      <c r="PLD32" s="119"/>
      <c r="PLE32" s="119"/>
      <c r="PLF32" s="119"/>
      <c r="PLG32" s="119"/>
      <c r="PLH32" s="119"/>
      <c r="PLI32" s="119"/>
      <c r="PLJ32" s="119"/>
      <c r="PLK32" s="119"/>
      <c r="PLL32" s="119"/>
      <c r="PLM32" s="119"/>
      <c r="PLN32" s="119"/>
      <c r="PLO32" s="119"/>
      <c r="PLP32" s="119"/>
      <c r="PLQ32" s="119"/>
      <c r="PLR32" s="119"/>
      <c r="PLS32" s="119"/>
      <c r="PLT32" s="119"/>
      <c r="PLU32" s="119"/>
      <c r="PLV32" s="119"/>
      <c r="PLW32" s="119"/>
      <c r="PLX32" s="119"/>
      <c r="PLY32" s="119"/>
      <c r="PLZ32" s="119"/>
      <c r="PMA32" s="119"/>
      <c r="PMB32" s="119"/>
      <c r="PMC32" s="119"/>
      <c r="PMD32" s="119"/>
      <c r="PME32" s="119"/>
      <c r="PMF32" s="119"/>
      <c r="PMG32" s="119"/>
      <c r="PMH32" s="119"/>
      <c r="PMI32" s="119"/>
      <c r="PMJ32" s="119"/>
      <c r="PMK32" s="119"/>
      <c r="PML32" s="119"/>
      <c r="PMM32" s="119"/>
      <c r="PMN32" s="119"/>
      <c r="PMO32" s="119"/>
      <c r="PMP32" s="119"/>
      <c r="PMQ32" s="119"/>
      <c r="PMR32" s="119"/>
      <c r="PMS32" s="119"/>
      <c r="PMT32" s="119"/>
      <c r="PMU32" s="119"/>
      <c r="PMV32" s="119"/>
      <c r="PMW32" s="119"/>
      <c r="PMX32" s="119"/>
      <c r="PMY32" s="119"/>
      <c r="PMZ32" s="119"/>
      <c r="PNA32" s="119"/>
      <c r="PNB32" s="119"/>
      <c r="PNC32" s="119"/>
      <c r="PND32" s="119"/>
      <c r="PNE32" s="119"/>
      <c r="PNF32" s="119"/>
      <c r="PNG32" s="119"/>
      <c r="PNH32" s="119"/>
      <c r="PNI32" s="119"/>
      <c r="PNJ32" s="119"/>
      <c r="PNK32" s="119"/>
      <c r="PNL32" s="119"/>
      <c r="PNM32" s="119"/>
      <c r="PNN32" s="119"/>
      <c r="PNO32" s="119"/>
      <c r="PNP32" s="119"/>
      <c r="PNQ32" s="119"/>
      <c r="PNR32" s="119"/>
      <c r="PNS32" s="119"/>
      <c r="PNT32" s="119"/>
      <c r="PNU32" s="119"/>
      <c r="PNV32" s="119"/>
      <c r="PNW32" s="119"/>
      <c r="PNX32" s="119"/>
      <c r="PNY32" s="119"/>
      <c r="PNZ32" s="119"/>
      <c r="POA32" s="119"/>
      <c r="POB32" s="119"/>
      <c r="POC32" s="119"/>
      <c r="POD32" s="119"/>
      <c r="POE32" s="119"/>
      <c r="POF32" s="119"/>
      <c r="POG32" s="119"/>
      <c r="POH32" s="119"/>
      <c r="POI32" s="119"/>
      <c r="POJ32" s="119"/>
      <c r="POK32" s="119"/>
      <c r="POL32" s="119"/>
      <c r="POM32" s="119"/>
      <c r="PON32" s="119"/>
      <c r="POO32" s="119"/>
      <c r="POP32" s="119"/>
      <c r="POQ32" s="119"/>
      <c r="POR32" s="119"/>
      <c r="POS32" s="119"/>
      <c r="POT32" s="119"/>
      <c r="POU32" s="119"/>
      <c r="POV32" s="119"/>
      <c r="POW32" s="119"/>
      <c r="POX32" s="119"/>
      <c r="POY32" s="119"/>
      <c r="POZ32" s="119"/>
      <c r="PPA32" s="119"/>
      <c r="PPB32" s="119"/>
      <c r="PPC32" s="119"/>
      <c r="PPD32" s="119"/>
      <c r="PPE32" s="119"/>
      <c r="PPF32" s="119"/>
      <c r="PPG32" s="119"/>
      <c r="PPH32" s="119"/>
      <c r="PPI32" s="119"/>
      <c r="PPJ32" s="119"/>
      <c r="PPK32" s="119"/>
      <c r="PPL32" s="119"/>
      <c r="PPM32" s="119"/>
      <c r="PPN32" s="119"/>
      <c r="PPO32" s="119"/>
      <c r="PPP32" s="119"/>
      <c r="PPQ32" s="119"/>
      <c r="PPR32" s="119"/>
      <c r="PPS32" s="119"/>
      <c r="PPT32" s="119"/>
      <c r="PPU32" s="119"/>
      <c r="PPV32" s="119"/>
      <c r="PPW32" s="119"/>
      <c r="PPX32" s="119"/>
      <c r="PPY32" s="119"/>
      <c r="PPZ32" s="119"/>
      <c r="PQA32" s="119"/>
      <c r="PQB32" s="119"/>
      <c r="PQC32" s="119"/>
      <c r="PQD32" s="119"/>
      <c r="PQE32" s="119"/>
      <c r="PQF32" s="119"/>
      <c r="PQG32" s="119"/>
      <c r="PQH32" s="119"/>
      <c r="PQI32" s="119"/>
      <c r="PQJ32" s="119"/>
      <c r="PQK32" s="119"/>
      <c r="PQL32" s="119"/>
      <c r="PQM32" s="119"/>
      <c r="PQN32" s="119"/>
      <c r="PQO32" s="119"/>
      <c r="PQP32" s="119"/>
      <c r="PQQ32" s="119"/>
      <c r="PQR32" s="119"/>
      <c r="PQS32" s="119"/>
      <c r="PQT32" s="119"/>
      <c r="PQU32" s="119"/>
      <c r="PQV32" s="119"/>
      <c r="PQW32" s="119"/>
      <c r="PQX32" s="119"/>
      <c r="PQY32" s="119"/>
      <c r="PQZ32" s="119"/>
      <c r="PRA32" s="119"/>
      <c r="PRB32" s="119"/>
      <c r="PRC32" s="119"/>
      <c r="PRD32" s="119"/>
      <c r="PRE32" s="119"/>
      <c r="PRF32" s="119"/>
      <c r="PRG32" s="119"/>
      <c r="PRH32" s="119"/>
      <c r="PRI32" s="119"/>
      <c r="PRJ32" s="119"/>
      <c r="PRK32" s="119"/>
      <c r="PRL32" s="119"/>
      <c r="PRM32" s="119"/>
      <c r="PRN32" s="119"/>
      <c r="PRO32" s="119"/>
      <c r="PRP32" s="119"/>
      <c r="PRQ32" s="119"/>
      <c r="PRR32" s="119"/>
      <c r="PRS32" s="119"/>
      <c r="PRT32" s="119"/>
      <c r="PRU32" s="119"/>
      <c r="PRV32" s="119"/>
      <c r="PRW32" s="119"/>
      <c r="PRX32" s="119"/>
      <c r="PRY32" s="119"/>
      <c r="PRZ32" s="119"/>
      <c r="PSA32" s="119"/>
      <c r="PSB32" s="119"/>
      <c r="PSC32" s="119"/>
      <c r="PSD32" s="119"/>
      <c r="PSE32" s="119"/>
      <c r="PSF32" s="119"/>
      <c r="PSG32" s="119"/>
      <c r="PSH32" s="119"/>
      <c r="PSI32" s="119"/>
      <c r="PSJ32" s="119"/>
      <c r="PSK32" s="119"/>
      <c r="PSL32" s="119"/>
      <c r="PSM32" s="119"/>
      <c r="PSN32" s="119"/>
      <c r="PSO32" s="119"/>
      <c r="PSP32" s="119"/>
      <c r="PSQ32" s="119"/>
      <c r="PSR32" s="119"/>
      <c r="PSS32" s="119"/>
      <c r="PST32" s="119"/>
      <c r="PSU32" s="119"/>
      <c r="PSV32" s="119"/>
      <c r="PSW32" s="119"/>
      <c r="PSX32" s="119"/>
      <c r="PSY32" s="119"/>
      <c r="PSZ32" s="119"/>
      <c r="PTA32" s="119"/>
      <c r="PTB32" s="119"/>
      <c r="PTC32" s="119"/>
      <c r="PTD32" s="119"/>
      <c r="PTE32" s="119"/>
      <c r="PTF32" s="119"/>
      <c r="PTG32" s="119"/>
      <c r="PTH32" s="119"/>
      <c r="PTI32" s="119"/>
      <c r="PTJ32" s="119"/>
      <c r="PTK32" s="119"/>
      <c r="PTL32" s="119"/>
      <c r="PTM32" s="119"/>
      <c r="PTN32" s="119"/>
      <c r="PTO32" s="119"/>
      <c r="PTP32" s="119"/>
      <c r="PTQ32" s="119"/>
      <c r="PTR32" s="119"/>
      <c r="PTS32" s="119"/>
      <c r="PTT32" s="119"/>
      <c r="PTU32" s="119"/>
      <c r="PTV32" s="119"/>
      <c r="PTW32" s="119"/>
      <c r="PTX32" s="119"/>
      <c r="PTY32" s="119"/>
      <c r="PTZ32" s="119"/>
      <c r="PUA32" s="119"/>
      <c r="PUB32" s="119"/>
      <c r="PUC32" s="119"/>
      <c r="PUD32" s="119"/>
      <c r="PUE32" s="119"/>
      <c r="PUF32" s="119"/>
      <c r="PUG32" s="119"/>
      <c r="PUH32" s="119"/>
      <c r="PUI32" s="119"/>
      <c r="PUJ32" s="119"/>
      <c r="PUK32" s="119"/>
      <c r="PUL32" s="119"/>
      <c r="PUM32" s="119"/>
      <c r="PUN32" s="119"/>
      <c r="PUO32" s="119"/>
      <c r="PUP32" s="119"/>
      <c r="PUQ32" s="119"/>
      <c r="PUR32" s="119"/>
      <c r="PUS32" s="119"/>
      <c r="PUT32" s="119"/>
      <c r="PUU32" s="119"/>
      <c r="PUV32" s="119"/>
      <c r="PUW32" s="119"/>
      <c r="PUX32" s="119"/>
      <c r="PUY32" s="119"/>
      <c r="PUZ32" s="119"/>
      <c r="PVA32" s="119"/>
      <c r="PVB32" s="119"/>
      <c r="PVC32" s="119"/>
      <c r="PVD32" s="119"/>
      <c r="PVE32" s="119"/>
      <c r="PVF32" s="119"/>
      <c r="PVG32" s="119"/>
      <c r="PVH32" s="119"/>
      <c r="PVI32" s="119"/>
      <c r="PVJ32" s="119"/>
      <c r="PVK32" s="119"/>
      <c r="PVL32" s="119"/>
      <c r="PVM32" s="119"/>
      <c r="PVN32" s="119"/>
      <c r="PVO32" s="119"/>
      <c r="PVP32" s="119"/>
      <c r="PVQ32" s="119"/>
      <c r="PVR32" s="119"/>
      <c r="PVS32" s="119"/>
      <c r="PVT32" s="119"/>
      <c r="PVU32" s="119"/>
      <c r="PVV32" s="119"/>
      <c r="PVW32" s="119"/>
      <c r="PVX32" s="119"/>
      <c r="PVY32" s="119"/>
      <c r="PVZ32" s="119"/>
      <c r="PWA32" s="119"/>
      <c r="PWB32" s="119"/>
      <c r="PWC32" s="119"/>
      <c r="PWD32" s="119"/>
      <c r="PWE32" s="119"/>
      <c r="PWF32" s="119"/>
      <c r="PWG32" s="119"/>
      <c r="PWH32" s="119"/>
      <c r="PWI32" s="119"/>
      <c r="PWJ32" s="119"/>
      <c r="PWK32" s="119"/>
      <c r="PWL32" s="119"/>
      <c r="PWM32" s="119"/>
      <c r="PWN32" s="119"/>
      <c r="PWO32" s="119"/>
      <c r="PWP32" s="119"/>
      <c r="PWQ32" s="119"/>
      <c r="PWR32" s="119"/>
      <c r="PWS32" s="119"/>
      <c r="PWT32" s="119"/>
      <c r="PWU32" s="119"/>
      <c r="PWV32" s="119"/>
      <c r="PWW32" s="119"/>
      <c r="PWX32" s="119"/>
      <c r="PWY32" s="119"/>
      <c r="PWZ32" s="119"/>
      <c r="PXA32" s="119"/>
      <c r="PXB32" s="119"/>
      <c r="PXC32" s="119"/>
      <c r="PXD32" s="119"/>
      <c r="PXE32" s="119"/>
      <c r="PXF32" s="119"/>
      <c r="PXG32" s="119"/>
      <c r="PXH32" s="119"/>
      <c r="PXI32" s="119"/>
      <c r="PXJ32" s="119"/>
      <c r="PXK32" s="119"/>
      <c r="PXL32" s="119"/>
      <c r="PXM32" s="119"/>
      <c r="PXN32" s="119"/>
      <c r="PXO32" s="119"/>
      <c r="PXP32" s="119"/>
      <c r="PXQ32" s="119"/>
      <c r="PXR32" s="119"/>
      <c r="PXS32" s="119"/>
      <c r="PXT32" s="119"/>
      <c r="PXU32" s="119"/>
      <c r="PXV32" s="119"/>
      <c r="PXW32" s="119"/>
      <c r="PXX32" s="119"/>
      <c r="PXY32" s="119"/>
      <c r="PXZ32" s="119"/>
      <c r="PYA32" s="119"/>
      <c r="PYB32" s="119"/>
      <c r="PYC32" s="119"/>
      <c r="PYD32" s="119"/>
      <c r="PYE32" s="119"/>
      <c r="PYF32" s="119"/>
      <c r="PYG32" s="119"/>
      <c r="PYH32" s="119"/>
      <c r="PYI32" s="119"/>
      <c r="PYJ32" s="119"/>
      <c r="PYK32" s="119"/>
      <c r="PYL32" s="119"/>
      <c r="PYM32" s="119"/>
      <c r="PYN32" s="119"/>
      <c r="PYO32" s="119"/>
      <c r="PYP32" s="119"/>
      <c r="PYQ32" s="119"/>
      <c r="PYR32" s="119"/>
      <c r="PYS32" s="119"/>
      <c r="PYT32" s="119"/>
      <c r="PYU32" s="119"/>
      <c r="PYV32" s="119"/>
      <c r="PYW32" s="119"/>
      <c r="PYX32" s="119"/>
      <c r="PYY32" s="119"/>
      <c r="PYZ32" s="119"/>
      <c r="PZA32" s="119"/>
      <c r="PZB32" s="119"/>
      <c r="PZC32" s="119"/>
      <c r="PZD32" s="119"/>
      <c r="PZE32" s="119"/>
      <c r="PZF32" s="119"/>
      <c r="PZG32" s="119"/>
      <c r="PZH32" s="119"/>
      <c r="PZI32" s="119"/>
      <c r="PZJ32" s="119"/>
      <c r="PZK32" s="119"/>
      <c r="PZL32" s="119"/>
      <c r="PZM32" s="119"/>
      <c r="PZN32" s="119"/>
      <c r="PZO32" s="119"/>
      <c r="PZP32" s="119"/>
      <c r="PZQ32" s="119"/>
      <c r="PZR32" s="119"/>
      <c r="PZS32" s="119"/>
      <c r="PZT32" s="119"/>
      <c r="PZU32" s="119"/>
      <c r="PZV32" s="119"/>
      <c r="PZW32" s="119"/>
      <c r="PZX32" s="119"/>
      <c r="PZY32" s="119"/>
      <c r="PZZ32" s="119"/>
      <c r="QAA32" s="119"/>
      <c r="QAB32" s="119"/>
      <c r="QAC32" s="119"/>
      <c r="QAD32" s="119"/>
      <c r="QAE32" s="119"/>
      <c r="QAF32" s="119"/>
      <c r="QAG32" s="119"/>
      <c r="QAH32" s="119"/>
      <c r="QAI32" s="119"/>
      <c r="QAJ32" s="119"/>
      <c r="QAK32" s="119"/>
      <c r="QAL32" s="119"/>
      <c r="QAM32" s="119"/>
      <c r="QAN32" s="119"/>
      <c r="QAO32" s="119"/>
      <c r="QAP32" s="119"/>
      <c r="QAQ32" s="119"/>
      <c r="QAR32" s="119"/>
      <c r="QAS32" s="119"/>
      <c r="QAT32" s="119"/>
      <c r="QAU32" s="119"/>
      <c r="QAV32" s="119"/>
      <c r="QAW32" s="119"/>
      <c r="QAX32" s="119"/>
      <c r="QAY32" s="119"/>
      <c r="QAZ32" s="119"/>
      <c r="QBA32" s="119"/>
      <c r="QBB32" s="119"/>
      <c r="QBC32" s="119"/>
      <c r="QBD32" s="119"/>
      <c r="QBE32" s="119"/>
      <c r="QBF32" s="119"/>
      <c r="QBG32" s="119"/>
      <c r="QBH32" s="119"/>
      <c r="QBI32" s="119"/>
      <c r="QBJ32" s="119"/>
      <c r="QBK32" s="119"/>
      <c r="QBL32" s="119"/>
      <c r="QBM32" s="119"/>
      <c r="QBN32" s="119"/>
      <c r="QBO32" s="119"/>
      <c r="QBP32" s="119"/>
      <c r="QBQ32" s="119"/>
      <c r="QBR32" s="119"/>
      <c r="QBS32" s="119"/>
      <c r="QBT32" s="119"/>
      <c r="QBU32" s="119"/>
      <c r="QBV32" s="119"/>
      <c r="QBW32" s="119"/>
      <c r="QBX32" s="119"/>
      <c r="QBY32" s="119"/>
      <c r="QBZ32" s="119"/>
      <c r="QCA32" s="119"/>
      <c r="QCB32" s="119"/>
      <c r="QCC32" s="119"/>
      <c r="QCD32" s="119"/>
      <c r="QCE32" s="119"/>
      <c r="QCF32" s="119"/>
      <c r="QCG32" s="119"/>
      <c r="QCH32" s="119"/>
      <c r="QCI32" s="119"/>
      <c r="QCJ32" s="119"/>
      <c r="QCK32" s="119"/>
      <c r="QCL32" s="119"/>
      <c r="QCM32" s="119"/>
      <c r="QCN32" s="119"/>
      <c r="QCO32" s="119"/>
      <c r="QCP32" s="119"/>
      <c r="QCQ32" s="119"/>
      <c r="QCR32" s="119"/>
      <c r="QCS32" s="119"/>
      <c r="QCT32" s="119"/>
      <c r="QCU32" s="119"/>
      <c r="QCV32" s="119"/>
      <c r="QCW32" s="119"/>
      <c r="QCX32" s="119"/>
      <c r="QCY32" s="119"/>
      <c r="QCZ32" s="119"/>
      <c r="QDA32" s="119"/>
      <c r="QDB32" s="119"/>
      <c r="QDC32" s="119"/>
      <c r="QDD32" s="119"/>
      <c r="QDE32" s="119"/>
      <c r="QDF32" s="119"/>
      <c r="QDG32" s="119"/>
      <c r="QDH32" s="119"/>
      <c r="QDI32" s="119"/>
      <c r="QDJ32" s="119"/>
      <c r="QDK32" s="119"/>
      <c r="QDL32" s="119"/>
      <c r="QDM32" s="119"/>
      <c r="QDN32" s="119"/>
      <c r="QDO32" s="119"/>
      <c r="QDP32" s="119"/>
      <c r="QDQ32" s="119"/>
      <c r="QDR32" s="119"/>
      <c r="QDS32" s="119"/>
      <c r="QDT32" s="119"/>
      <c r="QDU32" s="119"/>
      <c r="QDV32" s="119"/>
      <c r="QDW32" s="119"/>
      <c r="QDX32" s="119"/>
      <c r="QDY32" s="119"/>
      <c r="QDZ32" s="119"/>
      <c r="QEA32" s="119"/>
      <c r="QEB32" s="119"/>
      <c r="QEC32" s="119"/>
      <c r="QED32" s="119"/>
      <c r="QEE32" s="119"/>
      <c r="QEF32" s="119"/>
      <c r="QEG32" s="119"/>
      <c r="QEH32" s="119"/>
      <c r="QEI32" s="119"/>
      <c r="QEJ32" s="119"/>
      <c r="QEK32" s="119"/>
      <c r="QEL32" s="119"/>
      <c r="QEM32" s="119"/>
      <c r="QEN32" s="119"/>
      <c r="QEO32" s="119"/>
      <c r="QEP32" s="119"/>
      <c r="QEQ32" s="119"/>
      <c r="QER32" s="119"/>
      <c r="QES32" s="119"/>
      <c r="QET32" s="119"/>
      <c r="QEU32" s="119"/>
      <c r="QEV32" s="119"/>
      <c r="QEW32" s="119"/>
      <c r="QEX32" s="119"/>
      <c r="QEY32" s="119"/>
      <c r="QEZ32" s="119"/>
      <c r="QFA32" s="119"/>
      <c r="QFB32" s="119"/>
      <c r="QFC32" s="119"/>
      <c r="QFD32" s="119"/>
      <c r="QFE32" s="119"/>
      <c r="QFF32" s="119"/>
      <c r="QFG32" s="119"/>
      <c r="QFH32" s="119"/>
      <c r="QFI32" s="119"/>
      <c r="QFJ32" s="119"/>
      <c r="QFK32" s="119"/>
      <c r="QFL32" s="119"/>
      <c r="QFM32" s="119"/>
      <c r="QFN32" s="119"/>
      <c r="QFO32" s="119"/>
      <c r="QFP32" s="119"/>
      <c r="QFQ32" s="119"/>
      <c r="QFR32" s="119"/>
      <c r="QFS32" s="119"/>
      <c r="QFT32" s="119"/>
      <c r="QFU32" s="119"/>
      <c r="QFV32" s="119"/>
      <c r="QFW32" s="119"/>
      <c r="QFX32" s="119"/>
      <c r="QFY32" s="119"/>
      <c r="QFZ32" s="119"/>
      <c r="QGA32" s="119"/>
      <c r="QGB32" s="119"/>
      <c r="QGC32" s="119"/>
      <c r="QGD32" s="119"/>
      <c r="QGE32" s="119"/>
      <c r="QGF32" s="119"/>
      <c r="QGG32" s="119"/>
      <c r="QGH32" s="119"/>
      <c r="QGI32" s="119"/>
      <c r="QGJ32" s="119"/>
      <c r="QGK32" s="119"/>
      <c r="QGL32" s="119"/>
      <c r="QGM32" s="119"/>
      <c r="QGN32" s="119"/>
      <c r="QGO32" s="119"/>
      <c r="QGP32" s="119"/>
      <c r="QGQ32" s="119"/>
      <c r="QGR32" s="119"/>
      <c r="QGS32" s="119"/>
      <c r="QGT32" s="119"/>
      <c r="QGU32" s="119"/>
      <c r="QGV32" s="119"/>
      <c r="QGW32" s="119"/>
      <c r="QGX32" s="119"/>
      <c r="QGY32" s="119"/>
      <c r="QGZ32" s="119"/>
      <c r="QHA32" s="119"/>
      <c r="QHB32" s="119"/>
      <c r="QHC32" s="119"/>
      <c r="QHD32" s="119"/>
      <c r="QHE32" s="119"/>
      <c r="QHF32" s="119"/>
      <c r="QHG32" s="119"/>
      <c r="QHH32" s="119"/>
      <c r="QHI32" s="119"/>
      <c r="QHJ32" s="119"/>
      <c r="QHK32" s="119"/>
      <c r="QHL32" s="119"/>
      <c r="QHM32" s="119"/>
      <c r="QHN32" s="119"/>
      <c r="QHO32" s="119"/>
      <c r="QHP32" s="119"/>
      <c r="QHQ32" s="119"/>
      <c r="QHR32" s="119"/>
      <c r="QHS32" s="119"/>
      <c r="QHT32" s="119"/>
      <c r="QHU32" s="119"/>
      <c r="QHV32" s="119"/>
      <c r="QHW32" s="119"/>
      <c r="QHX32" s="119"/>
      <c r="QHY32" s="119"/>
      <c r="QHZ32" s="119"/>
      <c r="QIA32" s="119"/>
      <c r="QIB32" s="119"/>
      <c r="QIC32" s="119"/>
      <c r="QID32" s="119"/>
      <c r="QIE32" s="119"/>
      <c r="QIF32" s="119"/>
      <c r="QIG32" s="119"/>
      <c r="QIH32" s="119"/>
      <c r="QII32" s="119"/>
      <c r="QIJ32" s="119"/>
      <c r="QIK32" s="119"/>
      <c r="QIL32" s="119"/>
      <c r="QIM32" s="119"/>
      <c r="QIN32" s="119"/>
      <c r="QIO32" s="119"/>
      <c r="QIP32" s="119"/>
      <c r="QIQ32" s="119"/>
      <c r="QIR32" s="119"/>
      <c r="QIS32" s="119"/>
      <c r="QIT32" s="119"/>
      <c r="QIU32" s="119"/>
      <c r="QIV32" s="119"/>
      <c r="QIW32" s="119"/>
      <c r="QIX32" s="119"/>
      <c r="QIY32" s="119"/>
      <c r="QIZ32" s="119"/>
      <c r="QJA32" s="119"/>
      <c r="QJB32" s="119"/>
      <c r="QJC32" s="119"/>
      <c r="QJD32" s="119"/>
      <c r="QJE32" s="119"/>
      <c r="QJF32" s="119"/>
      <c r="QJG32" s="119"/>
      <c r="QJH32" s="119"/>
      <c r="QJI32" s="119"/>
      <c r="QJJ32" s="119"/>
      <c r="QJK32" s="119"/>
      <c r="QJL32" s="119"/>
      <c r="QJM32" s="119"/>
      <c r="QJN32" s="119"/>
      <c r="QJO32" s="119"/>
      <c r="QJP32" s="119"/>
      <c r="QJQ32" s="119"/>
      <c r="QJR32" s="119"/>
      <c r="QJS32" s="119"/>
      <c r="QJT32" s="119"/>
      <c r="QJU32" s="119"/>
      <c r="QJV32" s="119"/>
      <c r="QJW32" s="119"/>
      <c r="QJX32" s="119"/>
      <c r="QJY32" s="119"/>
      <c r="QJZ32" s="119"/>
      <c r="QKA32" s="119"/>
      <c r="QKB32" s="119"/>
      <c r="QKC32" s="119"/>
      <c r="QKD32" s="119"/>
      <c r="QKE32" s="119"/>
      <c r="QKF32" s="119"/>
      <c r="QKG32" s="119"/>
      <c r="QKH32" s="119"/>
      <c r="QKI32" s="119"/>
      <c r="QKJ32" s="119"/>
      <c r="QKK32" s="119"/>
      <c r="QKL32" s="119"/>
      <c r="QKM32" s="119"/>
      <c r="QKN32" s="119"/>
      <c r="QKO32" s="119"/>
      <c r="QKP32" s="119"/>
      <c r="QKQ32" s="119"/>
      <c r="QKR32" s="119"/>
      <c r="QKS32" s="119"/>
      <c r="QKT32" s="119"/>
      <c r="QKU32" s="119"/>
      <c r="QKV32" s="119"/>
      <c r="QKW32" s="119"/>
      <c r="QKX32" s="119"/>
      <c r="QKY32" s="119"/>
      <c r="QKZ32" s="119"/>
      <c r="QLA32" s="119"/>
      <c r="QLB32" s="119"/>
      <c r="QLC32" s="119"/>
      <c r="QLD32" s="119"/>
      <c r="QLE32" s="119"/>
      <c r="QLF32" s="119"/>
      <c r="QLG32" s="119"/>
      <c r="QLH32" s="119"/>
      <c r="QLI32" s="119"/>
      <c r="QLJ32" s="119"/>
      <c r="QLK32" s="119"/>
      <c r="QLL32" s="119"/>
      <c r="QLM32" s="119"/>
      <c r="QLN32" s="119"/>
      <c r="QLO32" s="119"/>
      <c r="QLP32" s="119"/>
      <c r="QLQ32" s="119"/>
      <c r="QLR32" s="119"/>
      <c r="QLS32" s="119"/>
      <c r="QLT32" s="119"/>
      <c r="QLU32" s="119"/>
      <c r="QLV32" s="119"/>
      <c r="QLW32" s="119"/>
      <c r="QLX32" s="119"/>
      <c r="QLY32" s="119"/>
      <c r="QLZ32" s="119"/>
      <c r="QMA32" s="119"/>
      <c r="QMB32" s="119"/>
      <c r="QMC32" s="119"/>
      <c r="QMD32" s="119"/>
      <c r="QME32" s="119"/>
      <c r="QMF32" s="119"/>
      <c r="QMG32" s="119"/>
      <c r="QMH32" s="119"/>
      <c r="QMI32" s="119"/>
      <c r="QMJ32" s="119"/>
      <c r="QMK32" s="119"/>
      <c r="QML32" s="119"/>
      <c r="QMM32" s="119"/>
      <c r="QMN32" s="119"/>
      <c r="QMO32" s="119"/>
      <c r="QMP32" s="119"/>
      <c r="QMQ32" s="119"/>
      <c r="QMR32" s="119"/>
      <c r="QMS32" s="119"/>
      <c r="QMT32" s="119"/>
      <c r="QMU32" s="119"/>
      <c r="QMV32" s="119"/>
      <c r="QMW32" s="119"/>
      <c r="QMX32" s="119"/>
      <c r="QMY32" s="119"/>
      <c r="QMZ32" s="119"/>
      <c r="QNA32" s="119"/>
      <c r="QNB32" s="119"/>
      <c r="QNC32" s="119"/>
      <c r="QND32" s="119"/>
      <c r="QNE32" s="119"/>
      <c r="QNF32" s="119"/>
      <c r="QNG32" s="119"/>
      <c r="QNH32" s="119"/>
      <c r="QNI32" s="119"/>
      <c r="QNJ32" s="119"/>
      <c r="QNK32" s="119"/>
      <c r="QNL32" s="119"/>
      <c r="QNM32" s="119"/>
      <c r="QNN32" s="119"/>
      <c r="QNO32" s="119"/>
      <c r="QNP32" s="119"/>
      <c r="QNQ32" s="119"/>
      <c r="QNR32" s="119"/>
      <c r="QNS32" s="119"/>
      <c r="QNT32" s="119"/>
      <c r="QNU32" s="119"/>
      <c r="QNV32" s="119"/>
      <c r="QNW32" s="119"/>
      <c r="QNX32" s="119"/>
      <c r="QNY32" s="119"/>
      <c r="QNZ32" s="119"/>
      <c r="QOA32" s="119"/>
      <c r="QOB32" s="119"/>
      <c r="QOC32" s="119"/>
      <c r="QOD32" s="119"/>
      <c r="QOE32" s="119"/>
      <c r="QOF32" s="119"/>
      <c r="QOG32" s="119"/>
      <c r="QOH32" s="119"/>
      <c r="QOI32" s="119"/>
      <c r="QOJ32" s="119"/>
      <c r="QOK32" s="119"/>
      <c r="QOL32" s="119"/>
      <c r="QOM32" s="119"/>
      <c r="QON32" s="119"/>
      <c r="QOO32" s="119"/>
      <c r="QOP32" s="119"/>
      <c r="QOQ32" s="119"/>
      <c r="QOR32" s="119"/>
      <c r="QOS32" s="119"/>
      <c r="QOT32" s="119"/>
      <c r="QOU32" s="119"/>
      <c r="QOV32" s="119"/>
      <c r="QOW32" s="119"/>
      <c r="QOX32" s="119"/>
      <c r="QOY32" s="119"/>
      <c r="QOZ32" s="119"/>
      <c r="QPA32" s="119"/>
      <c r="QPB32" s="119"/>
      <c r="QPC32" s="119"/>
      <c r="QPD32" s="119"/>
      <c r="QPE32" s="119"/>
      <c r="QPF32" s="119"/>
      <c r="QPG32" s="119"/>
      <c r="QPH32" s="119"/>
      <c r="QPI32" s="119"/>
      <c r="QPJ32" s="119"/>
      <c r="QPK32" s="119"/>
      <c r="QPL32" s="119"/>
      <c r="QPM32" s="119"/>
      <c r="QPN32" s="119"/>
      <c r="QPO32" s="119"/>
      <c r="QPP32" s="119"/>
      <c r="QPQ32" s="119"/>
      <c r="QPR32" s="119"/>
      <c r="QPS32" s="119"/>
      <c r="QPT32" s="119"/>
      <c r="QPU32" s="119"/>
      <c r="QPV32" s="119"/>
      <c r="QPW32" s="119"/>
      <c r="QPX32" s="119"/>
      <c r="QPY32" s="119"/>
      <c r="QPZ32" s="119"/>
      <c r="QQA32" s="119"/>
      <c r="QQB32" s="119"/>
      <c r="QQC32" s="119"/>
      <c r="QQD32" s="119"/>
      <c r="QQE32" s="119"/>
      <c r="QQF32" s="119"/>
      <c r="QQG32" s="119"/>
      <c r="QQH32" s="119"/>
      <c r="QQI32" s="119"/>
      <c r="QQJ32" s="119"/>
      <c r="QQK32" s="119"/>
      <c r="QQL32" s="119"/>
      <c r="QQM32" s="119"/>
      <c r="QQN32" s="119"/>
      <c r="QQO32" s="119"/>
      <c r="QQP32" s="119"/>
      <c r="QQQ32" s="119"/>
      <c r="QQR32" s="119"/>
      <c r="QQS32" s="119"/>
      <c r="QQT32" s="119"/>
      <c r="QQU32" s="119"/>
      <c r="QQV32" s="119"/>
      <c r="QQW32" s="119"/>
      <c r="QQX32" s="119"/>
      <c r="QQY32" s="119"/>
      <c r="QQZ32" s="119"/>
      <c r="QRA32" s="119"/>
      <c r="QRB32" s="119"/>
      <c r="QRC32" s="119"/>
      <c r="QRD32" s="119"/>
      <c r="QRE32" s="119"/>
      <c r="QRF32" s="119"/>
      <c r="QRG32" s="119"/>
      <c r="QRH32" s="119"/>
      <c r="QRI32" s="119"/>
      <c r="QRJ32" s="119"/>
      <c r="QRK32" s="119"/>
      <c r="QRL32" s="119"/>
      <c r="QRM32" s="119"/>
      <c r="QRN32" s="119"/>
      <c r="QRO32" s="119"/>
      <c r="QRP32" s="119"/>
      <c r="QRQ32" s="119"/>
      <c r="QRR32" s="119"/>
      <c r="QRS32" s="119"/>
      <c r="QRT32" s="119"/>
      <c r="QRU32" s="119"/>
      <c r="QRV32" s="119"/>
      <c r="QRW32" s="119"/>
      <c r="QRX32" s="119"/>
      <c r="QRY32" s="119"/>
      <c r="QRZ32" s="119"/>
      <c r="QSA32" s="119"/>
      <c r="QSB32" s="119"/>
      <c r="QSC32" s="119"/>
      <c r="QSD32" s="119"/>
      <c r="QSE32" s="119"/>
      <c r="QSF32" s="119"/>
      <c r="QSG32" s="119"/>
      <c r="QSH32" s="119"/>
      <c r="QSI32" s="119"/>
      <c r="QSJ32" s="119"/>
      <c r="QSK32" s="119"/>
      <c r="QSL32" s="119"/>
      <c r="QSM32" s="119"/>
      <c r="QSN32" s="119"/>
      <c r="QSO32" s="119"/>
      <c r="QSP32" s="119"/>
      <c r="QSQ32" s="119"/>
      <c r="QSR32" s="119"/>
      <c r="QSS32" s="119"/>
      <c r="QST32" s="119"/>
      <c r="QSU32" s="119"/>
      <c r="QSV32" s="119"/>
      <c r="QSW32" s="119"/>
      <c r="QSX32" s="119"/>
      <c r="QSY32" s="119"/>
      <c r="QSZ32" s="119"/>
      <c r="QTA32" s="119"/>
      <c r="QTB32" s="119"/>
      <c r="QTC32" s="119"/>
      <c r="QTD32" s="119"/>
      <c r="QTE32" s="119"/>
      <c r="QTF32" s="119"/>
      <c r="QTG32" s="119"/>
      <c r="QTH32" s="119"/>
      <c r="QTI32" s="119"/>
      <c r="QTJ32" s="119"/>
      <c r="QTK32" s="119"/>
      <c r="QTL32" s="119"/>
      <c r="QTM32" s="119"/>
      <c r="QTN32" s="119"/>
      <c r="QTO32" s="119"/>
      <c r="QTP32" s="119"/>
      <c r="QTQ32" s="119"/>
      <c r="QTR32" s="119"/>
      <c r="QTS32" s="119"/>
      <c r="QTT32" s="119"/>
      <c r="QTU32" s="119"/>
      <c r="QTV32" s="119"/>
      <c r="QTW32" s="119"/>
      <c r="QTX32" s="119"/>
      <c r="QTY32" s="119"/>
      <c r="QTZ32" s="119"/>
      <c r="QUA32" s="119"/>
      <c r="QUB32" s="119"/>
      <c r="QUC32" s="119"/>
      <c r="QUD32" s="119"/>
      <c r="QUE32" s="119"/>
      <c r="QUF32" s="119"/>
      <c r="QUG32" s="119"/>
      <c r="QUH32" s="119"/>
      <c r="QUI32" s="119"/>
      <c r="QUJ32" s="119"/>
      <c r="QUK32" s="119"/>
      <c r="QUL32" s="119"/>
      <c r="QUM32" s="119"/>
      <c r="QUN32" s="119"/>
      <c r="QUO32" s="119"/>
      <c r="QUP32" s="119"/>
      <c r="QUQ32" s="119"/>
      <c r="QUR32" s="119"/>
      <c r="QUS32" s="119"/>
      <c r="QUT32" s="119"/>
      <c r="QUU32" s="119"/>
      <c r="QUV32" s="119"/>
      <c r="QUW32" s="119"/>
      <c r="QUX32" s="119"/>
      <c r="QUY32" s="119"/>
      <c r="QUZ32" s="119"/>
      <c r="QVA32" s="119"/>
      <c r="QVB32" s="119"/>
      <c r="QVC32" s="119"/>
      <c r="QVD32" s="119"/>
      <c r="QVE32" s="119"/>
      <c r="QVF32" s="119"/>
      <c r="QVG32" s="119"/>
      <c r="QVH32" s="119"/>
      <c r="QVI32" s="119"/>
      <c r="QVJ32" s="119"/>
      <c r="QVK32" s="119"/>
      <c r="QVL32" s="119"/>
      <c r="QVM32" s="119"/>
      <c r="QVN32" s="119"/>
      <c r="QVO32" s="119"/>
      <c r="QVP32" s="119"/>
      <c r="QVQ32" s="119"/>
      <c r="QVR32" s="119"/>
      <c r="QVS32" s="119"/>
      <c r="QVT32" s="119"/>
      <c r="QVU32" s="119"/>
      <c r="QVV32" s="119"/>
      <c r="QVW32" s="119"/>
      <c r="QVX32" s="119"/>
      <c r="QVY32" s="119"/>
      <c r="QVZ32" s="119"/>
      <c r="QWA32" s="119"/>
      <c r="QWB32" s="119"/>
      <c r="QWC32" s="119"/>
      <c r="QWD32" s="119"/>
      <c r="QWE32" s="119"/>
      <c r="QWF32" s="119"/>
      <c r="QWG32" s="119"/>
      <c r="QWH32" s="119"/>
      <c r="QWI32" s="119"/>
      <c r="QWJ32" s="119"/>
      <c r="QWK32" s="119"/>
      <c r="QWL32" s="119"/>
      <c r="QWM32" s="119"/>
      <c r="QWN32" s="119"/>
      <c r="QWO32" s="119"/>
      <c r="QWP32" s="119"/>
      <c r="QWQ32" s="119"/>
      <c r="QWR32" s="119"/>
      <c r="QWS32" s="119"/>
      <c r="QWT32" s="119"/>
      <c r="QWU32" s="119"/>
      <c r="QWV32" s="119"/>
      <c r="QWW32" s="119"/>
      <c r="QWX32" s="119"/>
      <c r="QWY32" s="119"/>
      <c r="QWZ32" s="119"/>
      <c r="QXA32" s="119"/>
      <c r="QXB32" s="119"/>
      <c r="QXC32" s="119"/>
      <c r="QXD32" s="119"/>
      <c r="QXE32" s="119"/>
      <c r="QXF32" s="119"/>
      <c r="QXG32" s="119"/>
      <c r="QXH32" s="119"/>
      <c r="QXI32" s="119"/>
      <c r="QXJ32" s="119"/>
      <c r="QXK32" s="119"/>
      <c r="QXL32" s="119"/>
      <c r="QXM32" s="119"/>
      <c r="QXN32" s="119"/>
      <c r="QXO32" s="119"/>
      <c r="QXP32" s="119"/>
      <c r="QXQ32" s="119"/>
      <c r="QXR32" s="119"/>
      <c r="QXS32" s="119"/>
      <c r="QXT32" s="119"/>
      <c r="QXU32" s="119"/>
      <c r="QXV32" s="119"/>
      <c r="QXW32" s="119"/>
      <c r="QXX32" s="119"/>
      <c r="QXY32" s="119"/>
      <c r="QXZ32" s="119"/>
      <c r="QYA32" s="119"/>
      <c r="QYB32" s="119"/>
      <c r="QYC32" s="119"/>
      <c r="QYD32" s="119"/>
      <c r="QYE32" s="119"/>
      <c r="QYF32" s="119"/>
      <c r="QYG32" s="119"/>
      <c r="QYH32" s="119"/>
      <c r="QYI32" s="119"/>
      <c r="QYJ32" s="119"/>
      <c r="QYK32" s="119"/>
      <c r="QYL32" s="119"/>
      <c r="QYM32" s="119"/>
      <c r="QYN32" s="119"/>
      <c r="QYO32" s="119"/>
      <c r="QYP32" s="119"/>
      <c r="QYQ32" s="119"/>
      <c r="QYR32" s="119"/>
      <c r="QYS32" s="119"/>
      <c r="QYT32" s="119"/>
      <c r="QYU32" s="119"/>
      <c r="QYV32" s="119"/>
      <c r="QYW32" s="119"/>
      <c r="QYX32" s="119"/>
      <c r="QYY32" s="119"/>
      <c r="QYZ32" s="119"/>
      <c r="QZA32" s="119"/>
      <c r="QZB32" s="119"/>
      <c r="QZC32" s="119"/>
      <c r="QZD32" s="119"/>
      <c r="QZE32" s="119"/>
      <c r="QZF32" s="119"/>
      <c r="QZG32" s="119"/>
      <c r="QZH32" s="119"/>
      <c r="QZI32" s="119"/>
      <c r="QZJ32" s="119"/>
      <c r="QZK32" s="119"/>
      <c r="QZL32" s="119"/>
      <c r="QZM32" s="119"/>
      <c r="QZN32" s="119"/>
      <c r="QZO32" s="119"/>
      <c r="QZP32" s="119"/>
      <c r="QZQ32" s="119"/>
      <c r="QZR32" s="119"/>
      <c r="QZS32" s="119"/>
      <c r="QZT32" s="119"/>
      <c r="QZU32" s="119"/>
      <c r="QZV32" s="119"/>
      <c r="QZW32" s="119"/>
      <c r="QZX32" s="119"/>
      <c r="QZY32" s="119"/>
      <c r="QZZ32" s="119"/>
      <c r="RAA32" s="119"/>
      <c r="RAB32" s="119"/>
      <c r="RAC32" s="119"/>
      <c r="RAD32" s="119"/>
      <c r="RAE32" s="119"/>
      <c r="RAF32" s="119"/>
      <c r="RAG32" s="119"/>
      <c r="RAH32" s="119"/>
      <c r="RAI32" s="119"/>
      <c r="RAJ32" s="119"/>
      <c r="RAK32" s="119"/>
      <c r="RAL32" s="119"/>
      <c r="RAM32" s="119"/>
      <c r="RAN32" s="119"/>
      <c r="RAO32" s="119"/>
      <c r="RAP32" s="119"/>
      <c r="RAQ32" s="119"/>
      <c r="RAR32" s="119"/>
      <c r="RAS32" s="119"/>
      <c r="RAT32" s="119"/>
      <c r="RAU32" s="119"/>
      <c r="RAV32" s="119"/>
      <c r="RAW32" s="119"/>
      <c r="RAX32" s="119"/>
      <c r="RAY32" s="119"/>
      <c r="RAZ32" s="119"/>
      <c r="RBA32" s="119"/>
      <c r="RBB32" s="119"/>
      <c r="RBC32" s="119"/>
      <c r="RBD32" s="119"/>
      <c r="RBE32" s="119"/>
      <c r="RBF32" s="119"/>
      <c r="RBG32" s="119"/>
      <c r="RBH32" s="119"/>
      <c r="RBI32" s="119"/>
      <c r="RBJ32" s="119"/>
      <c r="RBK32" s="119"/>
      <c r="RBL32" s="119"/>
      <c r="RBM32" s="119"/>
      <c r="RBN32" s="119"/>
      <c r="RBO32" s="119"/>
      <c r="RBP32" s="119"/>
      <c r="RBQ32" s="119"/>
      <c r="RBR32" s="119"/>
      <c r="RBS32" s="119"/>
      <c r="RBT32" s="119"/>
      <c r="RBU32" s="119"/>
      <c r="RBV32" s="119"/>
      <c r="RBW32" s="119"/>
      <c r="RBX32" s="119"/>
      <c r="RBY32" s="119"/>
      <c r="RBZ32" s="119"/>
      <c r="RCA32" s="119"/>
      <c r="RCB32" s="119"/>
      <c r="RCC32" s="119"/>
      <c r="RCD32" s="119"/>
      <c r="RCE32" s="119"/>
      <c r="RCF32" s="119"/>
      <c r="RCG32" s="119"/>
      <c r="RCH32" s="119"/>
      <c r="RCI32" s="119"/>
      <c r="RCJ32" s="119"/>
      <c r="RCK32" s="119"/>
      <c r="RCL32" s="119"/>
      <c r="RCM32" s="119"/>
      <c r="RCN32" s="119"/>
      <c r="RCO32" s="119"/>
      <c r="RCP32" s="119"/>
      <c r="RCQ32" s="119"/>
      <c r="RCR32" s="119"/>
      <c r="RCS32" s="119"/>
      <c r="RCT32" s="119"/>
      <c r="RCU32" s="119"/>
      <c r="RCV32" s="119"/>
      <c r="RCW32" s="119"/>
      <c r="RCX32" s="119"/>
      <c r="RCY32" s="119"/>
      <c r="RCZ32" s="119"/>
      <c r="RDA32" s="119"/>
      <c r="RDB32" s="119"/>
      <c r="RDC32" s="119"/>
      <c r="RDD32" s="119"/>
      <c r="RDE32" s="119"/>
      <c r="RDF32" s="119"/>
      <c r="RDG32" s="119"/>
      <c r="RDH32" s="119"/>
      <c r="RDI32" s="119"/>
      <c r="RDJ32" s="119"/>
      <c r="RDK32" s="119"/>
      <c r="RDL32" s="119"/>
      <c r="RDM32" s="119"/>
      <c r="RDN32" s="119"/>
      <c r="RDO32" s="119"/>
      <c r="RDP32" s="119"/>
      <c r="RDQ32" s="119"/>
      <c r="RDR32" s="119"/>
      <c r="RDS32" s="119"/>
      <c r="RDT32" s="119"/>
      <c r="RDU32" s="119"/>
      <c r="RDV32" s="119"/>
      <c r="RDW32" s="119"/>
      <c r="RDX32" s="119"/>
      <c r="RDY32" s="119"/>
      <c r="RDZ32" s="119"/>
      <c r="REA32" s="119"/>
      <c r="REB32" s="119"/>
      <c r="REC32" s="119"/>
      <c r="RED32" s="119"/>
      <c r="REE32" s="119"/>
      <c r="REF32" s="119"/>
      <c r="REG32" s="119"/>
      <c r="REH32" s="119"/>
      <c r="REI32" s="119"/>
      <c r="REJ32" s="119"/>
      <c r="REK32" s="119"/>
      <c r="REL32" s="119"/>
      <c r="REM32" s="119"/>
      <c r="REN32" s="119"/>
      <c r="REO32" s="119"/>
      <c r="REP32" s="119"/>
      <c r="REQ32" s="119"/>
      <c r="RER32" s="119"/>
      <c r="RES32" s="119"/>
      <c r="RET32" s="119"/>
      <c r="REU32" s="119"/>
      <c r="REV32" s="119"/>
      <c r="REW32" s="119"/>
      <c r="REX32" s="119"/>
      <c r="REY32" s="119"/>
      <c r="REZ32" s="119"/>
      <c r="RFA32" s="119"/>
      <c r="RFB32" s="119"/>
      <c r="RFC32" s="119"/>
      <c r="RFD32" s="119"/>
      <c r="RFE32" s="119"/>
      <c r="RFF32" s="119"/>
      <c r="RFG32" s="119"/>
      <c r="RFH32" s="119"/>
      <c r="RFI32" s="119"/>
      <c r="RFJ32" s="119"/>
      <c r="RFK32" s="119"/>
      <c r="RFL32" s="119"/>
      <c r="RFM32" s="119"/>
      <c r="RFN32" s="119"/>
      <c r="RFO32" s="119"/>
      <c r="RFP32" s="119"/>
      <c r="RFQ32" s="119"/>
      <c r="RFR32" s="119"/>
      <c r="RFS32" s="119"/>
      <c r="RFT32" s="119"/>
      <c r="RFU32" s="119"/>
      <c r="RFV32" s="119"/>
      <c r="RFW32" s="119"/>
      <c r="RFX32" s="119"/>
      <c r="RFY32" s="119"/>
      <c r="RFZ32" s="119"/>
      <c r="RGA32" s="119"/>
      <c r="RGB32" s="119"/>
      <c r="RGC32" s="119"/>
      <c r="RGD32" s="119"/>
      <c r="RGE32" s="119"/>
      <c r="RGF32" s="119"/>
      <c r="RGG32" s="119"/>
      <c r="RGH32" s="119"/>
      <c r="RGI32" s="119"/>
      <c r="RGJ32" s="119"/>
      <c r="RGK32" s="119"/>
      <c r="RGL32" s="119"/>
      <c r="RGM32" s="119"/>
      <c r="RGN32" s="119"/>
      <c r="RGO32" s="119"/>
      <c r="RGP32" s="119"/>
      <c r="RGQ32" s="119"/>
      <c r="RGR32" s="119"/>
      <c r="RGS32" s="119"/>
      <c r="RGT32" s="119"/>
      <c r="RGU32" s="119"/>
      <c r="RGV32" s="119"/>
      <c r="RGW32" s="119"/>
      <c r="RGX32" s="119"/>
      <c r="RGY32" s="119"/>
      <c r="RGZ32" s="119"/>
      <c r="RHA32" s="119"/>
      <c r="RHB32" s="119"/>
      <c r="RHC32" s="119"/>
      <c r="RHD32" s="119"/>
      <c r="RHE32" s="119"/>
      <c r="RHF32" s="119"/>
      <c r="RHG32" s="119"/>
      <c r="RHH32" s="119"/>
      <c r="RHI32" s="119"/>
      <c r="RHJ32" s="119"/>
      <c r="RHK32" s="119"/>
      <c r="RHL32" s="119"/>
      <c r="RHM32" s="119"/>
      <c r="RHN32" s="119"/>
      <c r="RHO32" s="119"/>
      <c r="RHP32" s="119"/>
      <c r="RHQ32" s="119"/>
      <c r="RHR32" s="119"/>
      <c r="RHS32" s="119"/>
      <c r="RHT32" s="119"/>
      <c r="RHU32" s="119"/>
      <c r="RHV32" s="119"/>
      <c r="RHW32" s="119"/>
      <c r="RHX32" s="119"/>
      <c r="RHY32" s="119"/>
      <c r="RHZ32" s="119"/>
      <c r="RIA32" s="119"/>
      <c r="RIB32" s="119"/>
      <c r="RIC32" s="119"/>
      <c r="RID32" s="119"/>
      <c r="RIE32" s="119"/>
      <c r="RIF32" s="119"/>
      <c r="RIG32" s="119"/>
      <c r="RIH32" s="119"/>
      <c r="RII32" s="119"/>
      <c r="RIJ32" s="119"/>
      <c r="RIK32" s="119"/>
      <c r="RIL32" s="119"/>
      <c r="RIM32" s="119"/>
      <c r="RIN32" s="119"/>
      <c r="RIO32" s="119"/>
      <c r="RIP32" s="119"/>
      <c r="RIQ32" s="119"/>
      <c r="RIR32" s="119"/>
      <c r="RIS32" s="119"/>
      <c r="RIT32" s="119"/>
      <c r="RIU32" s="119"/>
      <c r="RIV32" s="119"/>
      <c r="RIW32" s="119"/>
      <c r="RIX32" s="119"/>
      <c r="RIY32" s="119"/>
      <c r="RIZ32" s="119"/>
      <c r="RJA32" s="119"/>
      <c r="RJB32" s="119"/>
      <c r="RJC32" s="119"/>
      <c r="RJD32" s="119"/>
      <c r="RJE32" s="119"/>
      <c r="RJF32" s="119"/>
      <c r="RJG32" s="119"/>
      <c r="RJH32" s="119"/>
      <c r="RJI32" s="119"/>
      <c r="RJJ32" s="119"/>
      <c r="RJK32" s="119"/>
      <c r="RJL32" s="119"/>
      <c r="RJM32" s="119"/>
      <c r="RJN32" s="119"/>
      <c r="RJO32" s="119"/>
      <c r="RJP32" s="119"/>
      <c r="RJQ32" s="119"/>
      <c r="RJR32" s="119"/>
      <c r="RJS32" s="119"/>
      <c r="RJT32" s="119"/>
      <c r="RJU32" s="119"/>
      <c r="RJV32" s="119"/>
      <c r="RJW32" s="119"/>
      <c r="RJX32" s="119"/>
      <c r="RJY32" s="119"/>
      <c r="RJZ32" s="119"/>
      <c r="RKA32" s="119"/>
      <c r="RKB32" s="119"/>
      <c r="RKC32" s="119"/>
      <c r="RKD32" s="119"/>
      <c r="RKE32" s="119"/>
      <c r="RKF32" s="119"/>
      <c r="RKG32" s="119"/>
      <c r="RKH32" s="119"/>
      <c r="RKI32" s="119"/>
      <c r="RKJ32" s="119"/>
      <c r="RKK32" s="119"/>
      <c r="RKL32" s="119"/>
      <c r="RKM32" s="119"/>
      <c r="RKN32" s="119"/>
      <c r="RKO32" s="119"/>
      <c r="RKP32" s="119"/>
      <c r="RKQ32" s="119"/>
      <c r="RKR32" s="119"/>
      <c r="RKS32" s="119"/>
      <c r="RKT32" s="119"/>
      <c r="RKU32" s="119"/>
      <c r="RKV32" s="119"/>
      <c r="RKW32" s="119"/>
      <c r="RKX32" s="119"/>
      <c r="RKY32" s="119"/>
      <c r="RKZ32" s="119"/>
      <c r="RLA32" s="119"/>
      <c r="RLB32" s="119"/>
      <c r="RLC32" s="119"/>
      <c r="RLD32" s="119"/>
      <c r="RLE32" s="119"/>
      <c r="RLF32" s="119"/>
      <c r="RLG32" s="119"/>
      <c r="RLH32" s="119"/>
      <c r="RLI32" s="119"/>
      <c r="RLJ32" s="119"/>
      <c r="RLK32" s="119"/>
      <c r="RLL32" s="119"/>
      <c r="RLM32" s="119"/>
      <c r="RLN32" s="119"/>
      <c r="RLO32" s="119"/>
      <c r="RLP32" s="119"/>
      <c r="RLQ32" s="119"/>
      <c r="RLR32" s="119"/>
      <c r="RLS32" s="119"/>
      <c r="RLT32" s="119"/>
      <c r="RLU32" s="119"/>
      <c r="RLV32" s="119"/>
      <c r="RLW32" s="119"/>
      <c r="RLX32" s="119"/>
      <c r="RLY32" s="119"/>
      <c r="RLZ32" s="119"/>
      <c r="RMA32" s="119"/>
      <c r="RMB32" s="119"/>
      <c r="RMC32" s="119"/>
      <c r="RMD32" s="119"/>
      <c r="RME32" s="119"/>
      <c r="RMF32" s="119"/>
      <c r="RMG32" s="119"/>
      <c r="RMH32" s="119"/>
      <c r="RMI32" s="119"/>
      <c r="RMJ32" s="119"/>
      <c r="RMK32" s="119"/>
      <c r="RML32" s="119"/>
      <c r="RMM32" s="119"/>
      <c r="RMN32" s="119"/>
      <c r="RMO32" s="119"/>
      <c r="RMP32" s="119"/>
      <c r="RMQ32" s="119"/>
      <c r="RMR32" s="119"/>
      <c r="RMS32" s="119"/>
      <c r="RMT32" s="119"/>
      <c r="RMU32" s="119"/>
      <c r="RMV32" s="119"/>
      <c r="RMW32" s="119"/>
      <c r="RMX32" s="119"/>
      <c r="RMY32" s="119"/>
      <c r="RMZ32" s="119"/>
      <c r="RNA32" s="119"/>
      <c r="RNB32" s="119"/>
      <c r="RNC32" s="119"/>
      <c r="RND32" s="119"/>
      <c r="RNE32" s="119"/>
      <c r="RNF32" s="119"/>
      <c r="RNG32" s="119"/>
      <c r="RNH32" s="119"/>
      <c r="RNI32" s="119"/>
      <c r="RNJ32" s="119"/>
      <c r="RNK32" s="119"/>
      <c r="RNL32" s="119"/>
      <c r="RNM32" s="119"/>
      <c r="RNN32" s="119"/>
      <c r="RNO32" s="119"/>
      <c r="RNP32" s="119"/>
      <c r="RNQ32" s="119"/>
      <c r="RNR32" s="119"/>
      <c r="RNS32" s="119"/>
      <c r="RNT32" s="119"/>
      <c r="RNU32" s="119"/>
      <c r="RNV32" s="119"/>
      <c r="RNW32" s="119"/>
      <c r="RNX32" s="119"/>
      <c r="RNY32" s="119"/>
      <c r="RNZ32" s="119"/>
      <c r="ROA32" s="119"/>
      <c r="ROB32" s="119"/>
      <c r="ROC32" s="119"/>
      <c r="ROD32" s="119"/>
      <c r="ROE32" s="119"/>
      <c r="ROF32" s="119"/>
      <c r="ROG32" s="119"/>
      <c r="ROH32" s="119"/>
      <c r="ROI32" s="119"/>
      <c r="ROJ32" s="119"/>
      <c r="ROK32" s="119"/>
      <c r="ROL32" s="119"/>
      <c r="ROM32" s="119"/>
      <c r="RON32" s="119"/>
      <c r="ROO32" s="119"/>
      <c r="ROP32" s="119"/>
      <c r="ROQ32" s="119"/>
      <c r="ROR32" s="119"/>
      <c r="ROS32" s="119"/>
      <c r="ROT32" s="119"/>
      <c r="ROU32" s="119"/>
      <c r="ROV32" s="119"/>
      <c r="ROW32" s="119"/>
      <c r="ROX32" s="119"/>
      <c r="ROY32" s="119"/>
      <c r="ROZ32" s="119"/>
      <c r="RPA32" s="119"/>
      <c r="RPB32" s="119"/>
      <c r="RPC32" s="119"/>
      <c r="RPD32" s="119"/>
      <c r="RPE32" s="119"/>
      <c r="RPF32" s="119"/>
      <c r="RPG32" s="119"/>
      <c r="RPH32" s="119"/>
      <c r="RPI32" s="119"/>
      <c r="RPJ32" s="119"/>
      <c r="RPK32" s="119"/>
      <c r="RPL32" s="119"/>
      <c r="RPM32" s="119"/>
      <c r="RPN32" s="119"/>
      <c r="RPO32" s="119"/>
      <c r="RPP32" s="119"/>
      <c r="RPQ32" s="119"/>
      <c r="RPR32" s="119"/>
      <c r="RPS32" s="119"/>
      <c r="RPT32" s="119"/>
      <c r="RPU32" s="119"/>
      <c r="RPV32" s="119"/>
      <c r="RPW32" s="119"/>
      <c r="RPX32" s="119"/>
      <c r="RPY32" s="119"/>
      <c r="RPZ32" s="119"/>
      <c r="RQA32" s="119"/>
      <c r="RQB32" s="119"/>
      <c r="RQC32" s="119"/>
      <c r="RQD32" s="119"/>
      <c r="RQE32" s="119"/>
      <c r="RQF32" s="119"/>
      <c r="RQG32" s="119"/>
      <c r="RQH32" s="119"/>
      <c r="RQI32" s="119"/>
      <c r="RQJ32" s="119"/>
      <c r="RQK32" s="119"/>
      <c r="RQL32" s="119"/>
      <c r="RQM32" s="119"/>
      <c r="RQN32" s="119"/>
      <c r="RQO32" s="119"/>
      <c r="RQP32" s="119"/>
      <c r="RQQ32" s="119"/>
      <c r="RQR32" s="119"/>
      <c r="RQS32" s="119"/>
      <c r="RQT32" s="119"/>
      <c r="RQU32" s="119"/>
      <c r="RQV32" s="119"/>
      <c r="RQW32" s="119"/>
      <c r="RQX32" s="119"/>
      <c r="RQY32" s="119"/>
      <c r="RQZ32" s="119"/>
      <c r="RRA32" s="119"/>
      <c r="RRB32" s="119"/>
      <c r="RRC32" s="119"/>
      <c r="RRD32" s="119"/>
      <c r="RRE32" s="119"/>
      <c r="RRF32" s="119"/>
      <c r="RRG32" s="119"/>
      <c r="RRH32" s="119"/>
      <c r="RRI32" s="119"/>
      <c r="RRJ32" s="119"/>
      <c r="RRK32" s="119"/>
      <c r="RRL32" s="119"/>
      <c r="RRM32" s="119"/>
      <c r="RRN32" s="119"/>
      <c r="RRO32" s="119"/>
      <c r="RRP32" s="119"/>
      <c r="RRQ32" s="119"/>
      <c r="RRR32" s="119"/>
      <c r="RRS32" s="119"/>
      <c r="RRT32" s="119"/>
      <c r="RRU32" s="119"/>
      <c r="RRV32" s="119"/>
      <c r="RRW32" s="119"/>
      <c r="RRX32" s="119"/>
      <c r="RRY32" s="119"/>
      <c r="RRZ32" s="119"/>
      <c r="RSA32" s="119"/>
      <c r="RSB32" s="119"/>
      <c r="RSC32" s="119"/>
      <c r="RSD32" s="119"/>
      <c r="RSE32" s="119"/>
      <c r="RSF32" s="119"/>
      <c r="RSG32" s="119"/>
      <c r="RSH32" s="119"/>
      <c r="RSI32" s="119"/>
      <c r="RSJ32" s="119"/>
      <c r="RSK32" s="119"/>
      <c r="RSL32" s="119"/>
      <c r="RSM32" s="119"/>
      <c r="RSN32" s="119"/>
      <c r="RSO32" s="119"/>
      <c r="RSP32" s="119"/>
      <c r="RSQ32" s="119"/>
      <c r="RSR32" s="119"/>
      <c r="RSS32" s="119"/>
      <c r="RST32" s="119"/>
      <c r="RSU32" s="119"/>
      <c r="RSV32" s="119"/>
      <c r="RSW32" s="119"/>
      <c r="RSX32" s="119"/>
      <c r="RSY32" s="119"/>
      <c r="RSZ32" s="119"/>
      <c r="RTA32" s="119"/>
      <c r="RTB32" s="119"/>
      <c r="RTC32" s="119"/>
      <c r="RTD32" s="119"/>
      <c r="RTE32" s="119"/>
      <c r="RTF32" s="119"/>
      <c r="RTG32" s="119"/>
      <c r="RTH32" s="119"/>
      <c r="RTI32" s="119"/>
      <c r="RTJ32" s="119"/>
      <c r="RTK32" s="119"/>
      <c r="RTL32" s="119"/>
      <c r="RTM32" s="119"/>
      <c r="RTN32" s="119"/>
      <c r="RTO32" s="119"/>
      <c r="RTP32" s="119"/>
      <c r="RTQ32" s="119"/>
      <c r="RTR32" s="119"/>
      <c r="RTS32" s="119"/>
      <c r="RTT32" s="119"/>
      <c r="RTU32" s="119"/>
      <c r="RTV32" s="119"/>
      <c r="RTW32" s="119"/>
      <c r="RTX32" s="119"/>
      <c r="RTY32" s="119"/>
      <c r="RTZ32" s="119"/>
      <c r="RUA32" s="119"/>
      <c r="RUB32" s="119"/>
      <c r="RUC32" s="119"/>
      <c r="RUD32" s="119"/>
      <c r="RUE32" s="119"/>
      <c r="RUF32" s="119"/>
      <c r="RUG32" s="119"/>
      <c r="RUH32" s="119"/>
      <c r="RUI32" s="119"/>
      <c r="RUJ32" s="119"/>
      <c r="RUK32" s="119"/>
      <c r="RUL32" s="119"/>
      <c r="RUM32" s="119"/>
      <c r="RUN32" s="119"/>
      <c r="RUO32" s="119"/>
      <c r="RUP32" s="119"/>
      <c r="RUQ32" s="119"/>
      <c r="RUR32" s="119"/>
      <c r="RUS32" s="119"/>
      <c r="RUT32" s="119"/>
      <c r="RUU32" s="119"/>
      <c r="RUV32" s="119"/>
      <c r="RUW32" s="119"/>
      <c r="RUX32" s="119"/>
      <c r="RUY32" s="119"/>
      <c r="RUZ32" s="119"/>
      <c r="RVA32" s="119"/>
      <c r="RVB32" s="119"/>
      <c r="RVC32" s="119"/>
      <c r="RVD32" s="119"/>
      <c r="RVE32" s="119"/>
      <c r="RVF32" s="119"/>
      <c r="RVG32" s="119"/>
      <c r="RVH32" s="119"/>
      <c r="RVI32" s="119"/>
      <c r="RVJ32" s="119"/>
      <c r="RVK32" s="119"/>
      <c r="RVL32" s="119"/>
      <c r="RVM32" s="119"/>
      <c r="RVN32" s="119"/>
      <c r="RVO32" s="119"/>
      <c r="RVP32" s="119"/>
      <c r="RVQ32" s="119"/>
      <c r="RVR32" s="119"/>
      <c r="RVS32" s="119"/>
      <c r="RVT32" s="119"/>
      <c r="RVU32" s="119"/>
      <c r="RVV32" s="119"/>
      <c r="RVW32" s="119"/>
      <c r="RVX32" s="119"/>
      <c r="RVY32" s="119"/>
      <c r="RVZ32" s="119"/>
      <c r="RWA32" s="119"/>
      <c r="RWB32" s="119"/>
      <c r="RWC32" s="119"/>
      <c r="RWD32" s="119"/>
      <c r="RWE32" s="119"/>
      <c r="RWF32" s="119"/>
      <c r="RWG32" s="119"/>
      <c r="RWH32" s="119"/>
      <c r="RWI32" s="119"/>
      <c r="RWJ32" s="119"/>
      <c r="RWK32" s="119"/>
      <c r="RWL32" s="119"/>
      <c r="RWM32" s="119"/>
      <c r="RWN32" s="119"/>
      <c r="RWO32" s="119"/>
      <c r="RWP32" s="119"/>
      <c r="RWQ32" s="119"/>
      <c r="RWR32" s="119"/>
      <c r="RWS32" s="119"/>
      <c r="RWT32" s="119"/>
      <c r="RWU32" s="119"/>
      <c r="RWV32" s="119"/>
      <c r="RWW32" s="119"/>
      <c r="RWX32" s="119"/>
      <c r="RWY32" s="119"/>
      <c r="RWZ32" s="119"/>
      <c r="RXA32" s="119"/>
      <c r="RXB32" s="119"/>
      <c r="RXC32" s="119"/>
      <c r="RXD32" s="119"/>
      <c r="RXE32" s="119"/>
      <c r="RXF32" s="119"/>
      <c r="RXG32" s="119"/>
      <c r="RXH32" s="119"/>
      <c r="RXI32" s="119"/>
      <c r="RXJ32" s="119"/>
      <c r="RXK32" s="119"/>
      <c r="RXL32" s="119"/>
      <c r="RXM32" s="119"/>
      <c r="RXN32" s="119"/>
      <c r="RXO32" s="119"/>
      <c r="RXP32" s="119"/>
      <c r="RXQ32" s="119"/>
      <c r="RXR32" s="119"/>
      <c r="RXS32" s="119"/>
      <c r="RXT32" s="119"/>
      <c r="RXU32" s="119"/>
      <c r="RXV32" s="119"/>
      <c r="RXW32" s="119"/>
      <c r="RXX32" s="119"/>
      <c r="RXY32" s="119"/>
      <c r="RXZ32" s="119"/>
      <c r="RYA32" s="119"/>
      <c r="RYB32" s="119"/>
      <c r="RYC32" s="119"/>
      <c r="RYD32" s="119"/>
      <c r="RYE32" s="119"/>
      <c r="RYF32" s="119"/>
      <c r="RYG32" s="119"/>
      <c r="RYH32" s="119"/>
      <c r="RYI32" s="119"/>
      <c r="RYJ32" s="119"/>
      <c r="RYK32" s="119"/>
      <c r="RYL32" s="119"/>
      <c r="RYM32" s="119"/>
      <c r="RYN32" s="119"/>
      <c r="RYO32" s="119"/>
      <c r="RYP32" s="119"/>
      <c r="RYQ32" s="119"/>
      <c r="RYR32" s="119"/>
      <c r="RYS32" s="119"/>
      <c r="RYT32" s="119"/>
      <c r="RYU32" s="119"/>
      <c r="RYV32" s="119"/>
      <c r="RYW32" s="119"/>
      <c r="RYX32" s="119"/>
      <c r="RYY32" s="119"/>
      <c r="RYZ32" s="119"/>
      <c r="RZA32" s="119"/>
      <c r="RZB32" s="119"/>
      <c r="RZC32" s="119"/>
      <c r="RZD32" s="119"/>
      <c r="RZE32" s="119"/>
      <c r="RZF32" s="119"/>
      <c r="RZG32" s="119"/>
      <c r="RZH32" s="119"/>
      <c r="RZI32" s="119"/>
      <c r="RZJ32" s="119"/>
      <c r="RZK32" s="119"/>
      <c r="RZL32" s="119"/>
      <c r="RZM32" s="119"/>
      <c r="RZN32" s="119"/>
      <c r="RZO32" s="119"/>
      <c r="RZP32" s="119"/>
      <c r="RZQ32" s="119"/>
      <c r="RZR32" s="119"/>
      <c r="RZS32" s="119"/>
      <c r="RZT32" s="119"/>
      <c r="RZU32" s="119"/>
      <c r="RZV32" s="119"/>
      <c r="RZW32" s="119"/>
      <c r="RZX32" s="119"/>
      <c r="RZY32" s="119"/>
      <c r="RZZ32" s="119"/>
      <c r="SAA32" s="119"/>
      <c r="SAB32" s="119"/>
      <c r="SAC32" s="119"/>
      <c r="SAD32" s="119"/>
      <c r="SAE32" s="119"/>
      <c r="SAF32" s="119"/>
      <c r="SAG32" s="119"/>
      <c r="SAH32" s="119"/>
      <c r="SAI32" s="119"/>
      <c r="SAJ32" s="119"/>
      <c r="SAK32" s="119"/>
      <c r="SAL32" s="119"/>
      <c r="SAM32" s="119"/>
      <c r="SAN32" s="119"/>
      <c r="SAO32" s="119"/>
      <c r="SAP32" s="119"/>
      <c r="SAQ32" s="119"/>
      <c r="SAR32" s="119"/>
      <c r="SAS32" s="119"/>
      <c r="SAT32" s="119"/>
      <c r="SAU32" s="119"/>
      <c r="SAV32" s="119"/>
      <c r="SAW32" s="119"/>
      <c r="SAX32" s="119"/>
      <c r="SAY32" s="119"/>
      <c r="SAZ32" s="119"/>
      <c r="SBA32" s="119"/>
      <c r="SBB32" s="119"/>
      <c r="SBC32" s="119"/>
      <c r="SBD32" s="119"/>
      <c r="SBE32" s="119"/>
      <c r="SBF32" s="119"/>
      <c r="SBG32" s="119"/>
      <c r="SBH32" s="119"/>
      <c r="SBI32" s="119"/>
      <c r="SBJ32" s="119"/>
      <c r="SBK32" s="119"/>
      <c r="SBL32" s="119"/>
      <c r="SBM32" s="119"/>
      <c r="SBN32" s="119"/>
      <c r="SBO32" s="119"/>
      <c r="SBP32" s="119"/>
      <c r="SBQ32" s="119"/>
      <c r="SBR32" s="119"/>
      <c r="SBS32" s="119"/>
      <c r="SBT32" s="119"/>
      <c r="SBU32" s="119"/>
      <c r="SBV32" s="119"/>
      <c r="SBW32" s="119"/>
      <c r="SBX32" s="119"/>
      <c r="SBY32" s="119"/>
      <c r="SBZ32" s="119"/>
      <c r="SCA32" s="119"/>
      <c r="SCB32" s="119"/>
      <c r="SCC32" s="119"/>
      <c r="SCD32" s="119"/>
      <c r="SCE32" s="119"/>
      <c r="SCF32" s="119"/>
      <c r="SCG32" s="119"/>
      <c r="SCH32" s="119"/>
      <c r="SCI32" s="119"/>
      <c r="SCJ32" s="119"/>
      <c r="SCK32" s="119"/>
      <c r="SCL32" s="119"/>
      <c r="SCM32" s="119"/>
      <c r="SCN32" s="119"/>
      <c r="SCO32" s="119"/>
      <c r="SCP32" s="119"/>
      <c r="SCQ32" s="119"/>
      <c r="SCR32" s="119"/>
      <c r="SCS32" s="119"/>
      <c r="SCT32" s="119"/>
      <c r="SCU32" s="119"/>
      <c r="SCV32" s="119"/>
      <c r="SCW32" s="119"/>
      <c r="SCX32" s="119"/>
      <c r="SCY32" s="119"/>
      <c r="SCZ32" s="119"/>
      <c r="SDA32" s="119"/>
      <c r="SDB32" s="119"/>
      <c r="SDC32" s="119"/>
      <c r="SDD32" s="119"/>
      <c r="SDE32" s="119"/>
      <c r="SDF32" s="119"/>
      <c r="SDG32" s="119"/>
      <c r="SDH32" s="119"/>
      <c r="SDI32" s="119"/>
      <c r="SDJ32" s="119"/>
      <c r="SDK32" s="119"/>
      <c r="SDL32" s="119"/>
      <c r="SDM32" s="119"/>
      <c r="SDN32" s="119"/>
      <c r="SDO32" s="119"/>
      <c r="SDP32" s="119"/>
      <c r="SDQ32" s="119"/>
      <c r="SDR32" s="119"/>
      <c r="SDS32" s="119"/>
      <c r="SDT32" s="119"/>
      <c r="SDU32" s="119"/>
      <c r="SDV32" s="119"/>
      <c r="SDW32" s="119"/>
      <c r="SDX32" s="119"/>
      <c r="SDY32" s="119"/>
      <c r="SDZ32" s="119"/>
      <c r="SEA32" s="119"/>
      <c r="SEB32" s="119"/>
      <c r="SEC32" s="119"/>
      <c r="SED32" s="119"/>
      <c r="SEE32" s="119"/>
      <c r="SEF32" s="119"/>
      <c r="SEG32" s="119"/>
      <c r="SEH32" s="119"/>
      <c r="SEI32" s="119"/>
      <c r="SEJ32" s="119"/>
      <c r="SEK32" s="119"/>
      <c r="SEL32" s="119"/>
      <c r="SEM32" s="119"/>
      <c r="SEN32" s="119"/>
      <c r="SEO32" s="119"/>
      <c r="SEP32" s="119"/>
      <c r="SEQ32" s="119"/>
      <c r="SER32" s="119"/>
      <c r="SES32" s="119"/>
      <c r="SET32" s="119"/>
      <c r="SEU32" s="119"/>
      <c r="SEV32" s="119"/>
      <c r="SEW32" s="119"/>
      <c r="SEX32" s="119"/>
      <c r="SEY32" s="119"/>
      <c r="SEZ32" s="119"/>
      <c r="SFA32" s="119"/>
      <c r="SFB32" s="119"/>
      <c r="SFC32" s="119"/>
      <c r="SFD32" s="119"/>
      <c r="SFE32" s="119"/>
      <c r="SFF32" s="119"/>
      <c r="SFG32" s="119"/>
      <c r="SFH32" s="119"/>
      <c r="SFI32" s="119"/>
      <c r="SFJ32" s="119"/>
      <c r="SFK32" s="119"/>
      <c r="SFL32" s="119"/>
      <c r="SFM32" s="119"/>
      <c r="SFN32" s="119"/>
      <c r="SFO32" s="119"/>
      <c r="SFP32" s="119"/>
      <c r="SFQ32" s="119"/>
      <c r="SFR32" s="119"/>
      <c r="SFS32" s="119"/>
      <c r="SFT32" s="119"/>
      <c r="SFU32" s="119"/>
      <c r="SFV32" s="119"/>
      <c r="SFW32" s="119"/>
      <c r="SFX32" s="119"/>
      <c r="SFY32" s="119"/>
      <c r="SFZ32" s="119"/>
      <c r="SGA32" s="119"/>
      <c r="SGB32" s="119"/>
      <c r="SGC32" s="119"/>
      <c r="SGD32" s="119"/>
      <c r="SGE32" s="119"/>
      <c r="SGF32" s="119"/>
      <c r="SGG32" s="119"/>
      <c r="SGH32" s="119"/>
      <c r="SGI32" s="119"/>
      <c r="SGJ32" s="119"/>
      <c r="SGK32" s="119"/>
      <c r="SGL32" s="119"/>
      <c r="SGM32" s="119"/>
      <c r="SGN32" s="119"/>
      <c r="SGO32" s="119"/>
      <c r="SGP32" s="119"/>
      <c r="SGQ32" s="119"/>
      <c r="SGR32" s="119"/>
      <c r="SGS32" s="119"/>
      <c r="SGT32" s="119"/>
      <c r="SGU32" s="119"/>
      <c r="SGV32" s="119"/>
      <c r="SGW32" s="119"/>
      <c r="SGX32" s="119"/>
      <c r="SGY32" s="119"/>
      <c r="SGZ32" s="119"/>
      <c r="SHA32" s="119"/>
      <c r="SHB32" s="119"/>
      <c r="SHC32" s="119"/>
      <c r="SHD32" s="119"/>
      <c r="SHE32" s="119"/>
      <c r="SHF32" s="119"/>
      <c r="SHG32" s="119"/>
      <c r="SHH32" s="119"/>
      <c r="SHI32" s="119"/>
      <c r="SHJ32" s="119"/>
      <c r="SHK32" s="119"/>
      <c r="SHL32" s="119"/>
      <c r="SHM32" s="119"/>
      <c r="SHN32" s="119"/>
      <c r="SHO32" s="119"/>
      <c r="SHP32" s="119"/>
      <c r="SHQ32" s="119"/>
      <c r="SHR32" s="119"/>
      <c r="SHS32" s="119"/>
      <c r="SHT32" s="119"/>
      <c r="SHU32" s="119"/>
      <c r="SHV32" s="119"/>
      <c r="SHW32" s="119"/>
      <c r="SHX32" s="119"/>
      <c r="SHY32" s="119"/>
      <c r="SHZ32" s="119"/>
      <c r="SIA32" s="119"/>
      <c r="SIB32" s="119"/>
      <c r="SIC32" s="119"/>
      <c r="SID32" s="119"/>
      <c r="SIE32" s="119"/>
      <c r="SIF32" s="119"/>
      <c r="SIG32" s="119"/>
      <c r="SIH32" s="119"/>
      <c r="SII32" s="119"/>
      <c r="SIJ32" s="119"/>
      <c r="SIK32" s="119"/>
      <c r="SIL32" s="119"/>
      <c r="SIM32" s="119"/>
      <c r="SIN32" s="119"/>
      <c r="SIO32" s="119"/>
      <c r="SIP32" s="119"/>
      <c r="SIQ32" s="119"/>
      <c r="SIR32" s="119"/>
      <c r="SIS32" s="119"/>
      <c r="SIT32" s="119"/>
      <c r="SIU32" s="119"/>
      <c r="SIV32" s="119"/>
      <c r="SIW32" s="119"/>
      <c r="SIX32" s="119"/>
      <c r="SIY32" s="119"/>
      <c r="SIZ32" s="119"/>
      <c r="SJA32" s="119"/>
      <c r="SJB32" s="119"/>
      <c r="SJC32" s="119"/>
      <c r="SJD32" s="119"/>
      <c r="SJE32" s="119"/>
      <c r="SJF32" s="119"/>
      <c r="SJG32" s="119"/>
      <c r="SJH32" s="119"/>
      <c r="SJI32" s="119"/>
      <c r="SJJ32" s="119"/>
      <c r="SJK32" s="119"/>
      <c r="SJL32" s="119"/>
      <c r="SJM32" s="119"/>
      <c r="SJN32" s="119"/>
      <c r="SJO32" s="119"/>
      <c r="SJP32" s="119"/>
      <c r="SJQ32" s="119"/>
      <c r="SJR32" s="119"/>
      <c r="SJS32" s="119"/>
      <c r="SJT32" s="119"/>
      <c r="SJU32" s="119"/>
      <c r="SJV32" s="119"/>
      <c r="SJW32" s="119"/>
      <c r="SJX32" s="119"/>
      <c r="SJY32" s="119"/>
      <c r="SJZ32" s="119"/>
      <c r="SKA32" s="119"/>
      <c r="SKB32" s="119"/>
      <c r="SKC32" s="119"/>
      <c r="SKD32" s="119"/>
      <c r="SKE32" s="119"/>
      <c r="SKF32" s="119"/>
      <c r="SKG32" s="119"/>
      <c r="SKH32" s="119"/>
      <c r="SKI32" s="119"/>
      <c r="SKJ32" s="119"/>
      <c r="SKK32" s="119"/>
      <c r="SKL32" s="119"/>
      <c r="SKM32" s="119"/>
      <c r="SKN32" s="119"/>
      <c r="SKO32" s="119"/>
      <c r="SKP32" s="119"/>
      <c r="SKQ32" s="119"/>
      <c r="SKR32" s="119"/>
      <c r="SKS32" s="119"/>
      <c r="SKT32" s="119"/>
      <c r="SKU32" s="119"/>
      <c r="SKV32" s="119"/>
      <c r="SKW32" s="119"/>
      <c r="SKX32" s="119"/>
      <c r="SKY32" s="119"/>
      <c r="SKZ32" s="119"/>
      <c r="SLA32" s="119"/>
      <c r="SLB32" s="119"/>
      <c r="SLC32" s="119"/>
      <c r="SLD32" s="119"/>
      <c r="SLE32" s="119"/>
      <c r="SLF32" s="119"/>
      <c r="SLG32" s="119"/>
      <c r="SLH32" s="119"/>
      <c r="SLI32" s="119"/>
      <c r="SLJ32" s="119"/>
      <c r="SLK32" s="119"/>
      <c r="SLL32" s="119"/>
      <c r="SLM32" s="119"/>
      <c r="SLN32" s="119"/>
      <c r="SLO32" s="119"/>
      <c r="SLP32" s="119"/>
      <c r="SLQ32" s="119"/>
      <c r="SLR32" s="119"/>
      <c r="SLS32" s="119"/>
      <c r="SLT32" s="119"/>
      <c r="SLU32" s="119"/>
      <c r="SLV32" s="119"/>
      <c r="SLW32" s="119"/>
      <c r="SLX32" s="119"/>
      <c r="SLY32" s="119"/>
      <c r="SLZ32" s="119"/>
      <c r="SMA32" s="119"/>
      <c r="SMB32" s="119"/>
      <c r="SMC32" s="119"/>
      <c r="SMD32" s="119"/>
      <c r="SME32" s="119"/>
      <c r="SMF32" s="119"/>
      <c r="SMG32" s="119"/>
      <c r="SMH32" s="119"/>
      <c r="SMI32" s="119"/>
      <c r="SMJ32" s="119"/>
      <c r="SMK32" s="119"/>
      <c r="SML32" s="119"/>
      <c r="SMM32" s="119"/>
      <c r="SMN32" s="119"/>
      <c r="SMO32" s="119"/>
      <c r="SMP32" s="119"/>
      <c r="SMQ32" s="119"/>
      <c r="SMR32" s="119"/>
      <c r="SMS32" s="119"/>
      <c r="SMT32" s="119"/>
      <c r="SMU32" s="119"/>
      <c r="SMV32" s="119"/>
      <c r="SMW32" s="119"/>
      <c r="SMX32" s="119"/>
      <c r="SMY32" s="119"/>
      <c r="SMZ32" s="119"/>
      <c r="SNA32" s="119"/>
      <c r="SNB32" s="119"/>
      <c r="SNC32" s="119"/>
      <c r="SND32" s="119"/>
      <c r="SNE32" s="119"/>
      <c r="SNF32" s="119"/>
      <c r="SNG32" s="119"/>
      <c r="SNH32" s="119"/>
      <c r="SNI32" s="119"/>
      <c r="SNJ32" s="119"/>
      <c r="SNK32" s="119"/>
      <c r="SNL32" s="119"/>
      <c r="SNM32" s="119"/>
      <c r="SNN32" s="119"/>
      <c r="SNO32" s="119"/>
      <c r="SNP32" s="119"/>
      <c r="SNQ32" s="119"/>
      <c r="SNR32" s="119"/>
      <c r="SNS32" s="119"/>
      <c r="SNT32" s="119"/>
      <c r="SNU32" s="119"/>
      <c r="SNV32" s="119"/>
      <c r="SNW32" s="119"/>
      <c r="SNX32" s="119"/>
      <c r="SNY32" s="119"/>
      <c r="SNZ32" s="119"/>
      <c r="SOA32" s="119"/>
      <c r="SOB32" s="119"/>
      <c r="SOC32" s="119"/>
      <c r="SOD32" s="119"/>
      <c r="SOE32" s="119"/>
      <c r="SOF32" s="119"/>
      <c r="SOG32" s="119"/>
      <c r="SOH32" s="119"/>
      <c r="SOI32" s="119"/>
      <c r="SOJ32" s="119"/>
      <c r="SOK32" s="119"/>
      <c r="SOL32" s="119"/>
      <c r="SOM32" s="119"/>
      <c r="SON32" s="119"/>
      <c r="SOO32" s="119"/>
      <c r="SOP32" s="119"/>
      <c r="SOQ32" s="119"/>
      <c r="SOR32" s="119"/>
      <c r="SOS32" s="119"/>
      <c r="SOT32" s="119"/>
      <c r="SOU32" s="119"/>
      <c r="SOV32" s="119"/>
      <c r="SOW32" s="119"/>
      <c r="SOX32" s="119"/>
      <c r="SOY32" s="119"/>
      <c r="SOZ32" s="119"/>
      <c r="SPA32" s="119"/>
      <c r="SPB32" s="119"/>
      <c r="SPC32" s="119"/>
      <c r="SPD32" s="119"/>
      <c r="SPE32" s="119"/>
      <c r="SPF32" s="119"/>
      <c r="SPG32" s="119"/>
      <c r="SPH32" s="119"/>
      <c r="SPI32" s="119"/>
      <c r="SPJ32" s="119"/>
      <c r="SPK32" s="119"/>
      <c r="SPL32" s="119"/>
      <c r="SPM32" s="119"/>
      <c r="SPN32" s="119"/>
      <c r="SPO32" s="119"/>
      <c r="SPP32" s="119"/>
      <c r="SPQ32" s="119"/>
      <c r="SPR32" s="119"/>
      <c r="SPS32" s="119"/>
      <c r="SPT32" s="119"/>
      <c r="SPU32" s="119"/>
      <c r="SPV32" s="119"/>
      <c r="SPW32" s="119"/>
      <c r="SPX32" s="119"/>
      <c r="SPY32" s="119"/>
      <c r="SPZ32" s="119"/>
      <c r="SQA32" s="119"/>
      <c r="SQB32" s="119"/>
      <c r="SQC32" s="119"/>
      <c r="SQD32" s="119"/>
      <c r="SQE32" s="119"/>
      <c r="SQF32" s="119"/>
      <c r="SQG32" s="119"/>
      <c r="SQH32" s="119"/>
      <c r="SQI32" s="119"/>
      <c r="SQJ32" s="119"/>
      <c r="SQK32" s="119"/>
      <c r="SQL32" s="119"/>
      <c r="SQM32" s="119"/>
      <c r="SQN32" s="119"/>
      <c r="SQO32" s="119"/>
      <c r="SQP32" s="119"/>
      <c r="SQQ32" s="119"/>
      <c r="SQR32" s="119"/>
      <c r="SQS32" s="119"/>
      <c r="SQT32" s="119"/>
      <c r="SQU32" s="119"/>
      <c r="SQV32" s="119"/>
      <c r="SQW32" s="119"/>
      <c r="SQX32" s="119"/>
      <c r="SQY32" s="119"/>
      <c r="SQZ32" s="119"/>
      <c r="SRA32" s="119"/>
      <c r="SRB32" s="119"/>
      <c r="SRC32" s="119"/>
      <c r="SRD32" s="119"/>
      <c r="SRE32" s="119"/>
      <c r="SRF32" s="119"/>
      <c r="SRG32" s="119"/>
      <c r="SRH32" s="119"/>
      <c r="SRI32" s="119"/>
      <c r="SRJ32" s="119"/>
      <c r="SRK32" s="119"/>
      <c r="SRL32" s="119"/>
      <c r="SRM32" s="119"/>
      <c r="SRN32" s="119"/>
      <c r="SRO32" s="119"/>
      <c r="SRP32" s="119"/>
      <c r="SRQ32" s="119"/>
      <c r="SRR32" s="119"/>
      <c r="SRS32" s="119"/>
      <c r="SRT32" s="119"/>
      <c r="SRU32" s="119"/>
      <c r="SRV32" s="119"/>
      <c r="SRW32" s="119"/>
      <c r="SRX32" s="119"/>
      <c r="SRY32" s="119"/>
      <c r="SRZ32" s="119"/>
      <c r="SSA32" s="119"/>
      <c r="SSB32" s="119"/>
      <c r="SSC32" s="119"/>
      <c r="SSD32" s="119"/>
      <c r="SSE32" s="119"/>
      <c r="SSF32" s="119"/>
      <c r="SSG32" s="119"/>
      <c r="SSH32" s="119"/>
      <c r="SSI32" s="119"/>
      <c r="SSJ32" s="119"/>
      <c r="SSK32" s="119"/>
      <c r="SSL32" s="119"/>
      <c r="SSM32" s="119"/>
      <c r="SSN32" s="119"/>
      <c r="SSO32" s="119"/>
      <c r="SSP32" s="119"/>
      <c r="SSQ32" s="119"/>
      <c r="SSR32" s="119"/>
      <c r="SSS32" s="119"/>
      <c r="SST32" s="119"/>
      <c r="SSU32" s="119"/>
      <c r="SSV32" s="119"/>
      <c r="SSW32" s="119"/>
      <c r="SSX32" s="119"/>
      <c r="SSY32" s="119"/>
      <c r="SSZ32" s="119"/>
      <c r="STA32" s="119"/>
      <c r="STB32" s="119"/>
      <c r="STC32" s="119"/>
      <c r="STD32" s="119"/>
      <c r="STE32" s="119"/>
      <c r="STF32" s="119"/>
      <c r="STG32" s="119"/>
      <c r="STH32" s="119"/>
      <c r="STI32" s="119"/>
      <c r="STJ32" s="119"/>
      <c r="STK32" s="119"/>
      <c r="STL32" s="119"/>
      <c r="STM32" s="119"/>
      <c r="STN32" s="119"/>
      <c r="STO32" s="119"/>
      <c r="STP32" s="119"/>
      <c r="STQ32" s="119"/>
      <c r="STR32" s="119"/>
      <c r="STS32" s="119"/>
      <c r="STT32" s="119"/>
      <c r="STU32" s="119"/>
      <c r="STV32" s="119"/>
      <c r="STW32" s="119"/>
      <c r="STX32" s="119"/>
      <c r="STY32" s="119"/>
      <c r="STZ32" s="119"/>
      <c r="SUA32" s="119"/>
      <c r="SUB32" s="119"/>
      <c r="SUC32" s="119"/>
      <c r="SUD32" s="119"/>
      <c r="SUE32" s="119"/>
      <c r="SUF32" s="119"/>
      <c r="SUG32" s="119"/>
      <c r="SUH32" s="119"/>
      <c r="SUI32" s="119"/>
      <c r="SUJ32" s="119"/>
      <c r="SUK32" s="119"/>
      <c r="SUL32" s="119"/>
      <c r="SUM32" s="119"/>
      <c r="SUN32" s="119"/>
      <c r="SUO32" s="119"/>
      <c r="SUP32" s="119"/>
      <c r="SUQ32" s="119"/>
      <c r="SUR32" s="119"/>
      <c r="SUS32" s="119"/>
      <c r="SUT32" s="119"/>
      <c r="SUU32" s="119"/>
      <c r="SUV32" s="119"/>
      <c r="SUW32" s="119"/>
      <c r="SUX32" s="119"/>
      <c r="SUY32" s="119"/>
      <c r="SUZ32" s="119"/>
      <c r="SVA32" s="119"/>
      <c r="SVB32" s="119"/>
      <c r="SVC32" s="119"/>
      <c r="SVD32" s="119"/>
      <c r="SVE32" s="119"/>
      <c r="SVF32" s="119"/>
      <c r="SVG32" s="119"/>
      <c r="SVH32" s="119"/>
      <c r="SVI32" s="119"/>
      <c r="SVJ32" s="119"/>
      <c r="SVK32" s="119"/>
      <c r="SVL32" s="119"/>
      <c r="SVM32" s="119"/>
      <c r="SVN32" s="119"/>
      <c r="SVO32" s="119"/>
      <c r="SVP32" s="119"/>
      <c r="SVQ32" s="119"/>
      <c r="SVR32" s="119"/>
      <c r="SVS32" s="119"/>
      <c r="SVT32" s="119"/>
      <c r="SVU32" s="119"/>
      <c r="SVV32" s="119"/>
      <c r="SVW32" s="119"/>
      <c r="SVX32" s="119"/>
      <c r="SVY32" s="119"/>
      <c r="SVZ32" s="119"/>
      <c r="SWA32" s="119"/>
      <c r="SWB32" s="119"/>
      <c r="SWC32" s="119"/>
      <c r="SWD32" s="119"/>
      <c r="SWE32" s="119"/>
      <c r="SWF32" s="119"/>
      <c r="SWG32" s="119"/>
      <c r="SWH32" s="119"/>
      <c r="SWI32" s="119"/>
      <c r="SWJ32" s="119"/>
      <c r="SWK32" s="119"/>
      <c r="SWL32" s="119"/>
      <c r="SWM32" s="119"/>
      <c r="SWN32" s="119"/>
      <c r="SWO32" s="119"/>
      <c r="SWP32" s="119"/>
      <c r="SWQ32" s="119"/>
      <c r="SWR32" s="119"/>
      <c r="SWS32" s="119"/>
      <c r="SWT32" s="119"/>
      <c r="SWU32" s="119"/>
      <c r="SWV32" s="119"/>
      <c r="SWW32" s="119"/>
      <c r="SWX32" s="119"/>
      <c r="SWY32" s="119"/>
      <c r="SWZ32" s="119"/>
      <c r="SXA32" s="119"/>
      <c r="SXB32" s="119"/>
      <c r="SXC32" s="119"/>
      <c r="SXD32" s="119"/>
      <c r="SXE32" s="119"/>
      <c r="SXF32" s="119"/>
      <c r="SXG32" s="119"/>
      <c r="SXH32" s="119"/>
      <c r="SXI32" s="119"/>
      <c r="SXJ32" s="119"/>
      <c r="SXK32" s="119"/>
      <c r="SXL32" s="119"/>
      <c r="SXM32" s="119"/>
      <c r="SXN32" s="119"/>
      <c r="SXO32" s="119"/>
      <c r="SXP32" s="119"/>
      <c r="SXQ32" s="119"/>
      <c r="SXR32" s="119"/>
      <c r="SXS32" s="119"/>
      <c r="SXT32" s="119"/>
      <c r="SXU32" s="119"/>
      <c r="SXV32" s="119"/>
      <c r="SXW32" s="119"/>
      <c r="SXX32" s="119"/>
      <c r="SXY32" s="119"/>
      <c r="SXZ32" s="119"/>
      <c r="SYA32" s="119"/>
      <c r="SYB32" s="119"/>
      <c r="SYC32" s="119"/>
      <c r="SYD32" s="119"/>
      <c r="SYE32" s="119"/>
      <c r="SYF32" s="119"/>
      <c r="SYG32" s="119"/>
      <c r="SYH32" s="119"/>
      <c r="SYI32" s="119"/>
      <c r="SYJ32" s="119"/>
      <c r="SYK32" s="119"/>
      <c r="SYL32" s="119"/>
      <c r="SYM32" s="119"/>
      <c r="SYN32" s="119"/>
      <c r="SYO32" s="119"/>
      <c r="SYP32" s="119"/>
      <c r="SYQ32" s="119"/>
      <c r="SYR32" s="119"/>
      <c r="SYS32" s="119"/>
      <c r="SYT32" s="119"/>
      <c r="SYU32" s="119"/>
      <c r="SYV32" s="119"/>
      <c r="SYW32" s="119"/>
      <c r="SYX32" s="119"/>
      <c r="SYY32" s="119"/>
      <c r="SYZ32" s="119"/>
      <c r="SZA32" s="119"/>
      <c r="SZB32" s="119"/>
      <c r="SZC32" s="119"/>
      <c r="SZD32" s="119"/>
      <c r="SZE32" s="119"/>
      <c r="SZF32" s="119"/>
      <c r="SZG32" s="119"/>
      <c r="SZH32" s="119"/>
      <c r="SZI32" s="119"/>
      <c r="SZJ32" s="119"/>
      <c r="SZK32" s="119"/>
      <c r="SZL32" s="119"/>
      <c r="SZM32" s="119"/>
      <c r="SZN32" s="119"/>
      <c r="SZO32" s="119"/>
      <c r="SZP32" s="119"/>
      <c r="SZQ32" s="119"/>
      <c r="SZR32" s="119"/>
      <c r="SZS32" s="119"/>
      <c r="SZT32" s="119"/>
      <c r="SZU32" s="119"/>
      <c r="SZV32" s="119"/>
      <c r="SZW32" s="119"/>
      <c r="SZX32" s="119"/>
      <c r="SZY32" s="119"/>
      <c r="SZZ32" s="119"/>
      <c r="TAA32" s="119"/>
      <c r="TAB32" s="119"/>
      <c r="TAC32" s="119"/>
      <c r="TAD32" s="119"/>
      <c r="TAE32" s="119"/>
      <c r="TAF32" s="119"/>
      <c r="TAG32" s="119"/>
      <c r="TAH32" s="119"/>
      <c r="TAI32" s="119"/>
      <c r="TAJ32" s="119"/>
      <c r="TAK32" s="119"/>
      <c r="TAL32" s="119"/>
      <c r="TAM32" s="119"/>
      <c r="TAN32" s="119"/>
      <c r="TAO32" s="119"/>
      <c r="TAP32" s="119"/>
      <c r="TAQ32" s="119"/>
      <c r="TAR32" s="119"/>
      <c r="TAS32" s="119"/>
      <c r="TAT32" s="119"/>
      <c r="TAU32" s="119"/>
      <c r="TAV32" s="119"/>
      <c r="TAW32" s="119"/>
      <c r="TAX32" s="119"/>
      <c r="TAY32" s="119"/>
      <c r="TAZ32" s="119"/>
      <c r="TBA32" s="119"/>
      <c r="TBB32" s="119"/>
      <c r="TBC32" s="119"/>
      <c r="TBD32" s="119"/>
      <c r="TBE32" s="119"/>
      <c r="TBF32" s="119"/>
      <c r="TBG32" s="119"/>
      <c r="TBH32" s="119"/>
      <c r="TBI32" s="119"/>
      <c r="TBJ32" s="119"/>
      <c r="TBK32" s="119"/>
      <c r="TBL32" s="119"/>
      <c r="TBM32" s="119"/>
      <c r="TBN32" s="119"/>
      <c r="TBO32" s="119"/>
      <c r="TBP32" s="119"/>
      <c r="TBQ32" s="119"/>
      <c r="TBR32" s="119"/>
      <c r="TBS32" s="119"/>
      <c r="TBT32" s="119"/>
      <c r="TBU32" s="119"/>
      <c r="TBV32" s="119"/>
      <c r="TBW32" s="119"/>
      <c r="TBX32" s="119"/>
      <c r="TBY32" s="119"/>
      <c r="TBZ32" s="119"/>
      <c r="TCA32" s="119"/>
      <c r="TCB32" s="119"/>
      <c r="TCC32" s="119"/>
      <c r="TCD32" s="119"/>
      <c r="TCE32" s="119"/>
      <c r="TCF32" s="119"/>
      <c r="TCG32" s="119"/>
      <c r="TCH32" s="119"/>
      <c r="TCI32" s="119"/>
      <c r="TCJ32" s="119"/>
      <c r="TCK32" s="119"/>
      <c r="TCL32" s="119"/>
      <c r="TCM32" s="119"/>
      <c r="TCN32" s="119"/>
      <c r="TCO32" s="119"/>
      <c r="TCP32" s="119"/>
      <c r="TCQ32" s="119"/>
      <c r="TCR32" s="119"/>
      <c r="TCS32" s="119"/>
      <c r="TCT32" s="119"/>
      <c r="TCU32" s="119"/>
      <c r="TCV32" s="119"/>
      <c r="TCW32" s="119"/>
      <c r="TCX32" s="119"/>
      <c r="TCY32" s="119"/>
      <c r="TCZ32" s="119"/>
      <c r="TDA32" s="119"/>
      <c r="TDB32" s="119"/>
      <c r="TDC32" s="119"/>
      <c r="TDD32" s="119"/>
      <c r="TDE32" s="119"/>
      <c r="TDF32" s="119"/>
      <c r="TDG32" s="119"/>
      <c r="TDH32" s="119"/>
      <c r="TDI32" s="119"/>
      <c r="TDJ32" s="119"/>
      <c r="TDK32" s="119"/>
      <c r="TDL32" s="119"/>
      <c r="TDM32" s="119"/>
      <c r="TDN32" s="119"/>
      <c r="TDO32" s="119"/>
      <c r="TDP32" s="119"/>
      <c r="TDQ32" s="119"/>
      <c r="TDR32" s="119"/>
      <c r="TDS32" s="119"/>
      <c r="TDT32" s="119"/>
      <c r="TDU32" s="119"/>
      <c r="TDV32" s="119"/>
      <c r="TDW32" s="119"/>
      <c r="TDX32" s="119"/>
      <c r="TDY32" s="119"/>
      <c r="TDZ32" s="119"/>
      <c r="TEA32" s="119"/>
      <c r="TEB32" s="119"/>
      <c r="TEC32" s="119"/>
      <c r="TED32" s="119"/>
      <c r="TEE32" s="119"/>
      <c r="TEF32" s="119"/>
      <c r="TEG32" s="119"/>
      <c r="TEH32" s="119"/>
      <c r="TEI32" s="119"/>
      <c r="TEJ32" s="119"/>
      <c r="TEK32" s="119"/>
      <c r="TEL32" s="119"/>
      <c r="TEM32" s="119"/>
      <c r="TEN32" s="119"/>
      <c r="TEO32" s="119"/>
      <c r="TEP32" s="119"/>
      <c r="TEQ32" s="119"/>
      <c r="TER32" s="119"/>
      <c r="TES32" s="119"/>
      <c r="TET32" s="119"/>
      <c r="TEU32" s="119"/>
      <c r="TEV32" s="119"/>
      <c r="TEW32" s="119"/>
      <c r="TEX32" s="119"/>
      <c r="TEY32" s="119"/>
      <c r="TEZ32" s="119"/>
      <c r="TFA32" s="119"/>
      <c r="TFB32" s="119"/>
      <c r="TFC32" s="119"/>
      <c r="TFD32" s="119"/>
      <c r="TFE32" s="119"/>
      <c r="TFF32" s="119"/>
      <c r="TFG32" s="119"/>
      <c r="TFH32" s="119"/>
      <c r="TFI32" s="119"/>
      <c r="TFJ32" s="119"/>
      <c r="TFK32" s="119"/>
      <c r="TFL32" s="119"/>
      <c r="TFM32" s="119"/>
      <c r="TFN32" s="119"/>
      <c r="TFO32" s="119"/>
      <c r="TFP32" s="119"/>
      <c r="TFQ32" s="119"/>
      <c r="TFR32" s="119"/>
      <c r="TFS32" s="119"/>
      <c r="TFT32" s="119"/>
      <c r="TFU32" s="119"/>
      <c r="TFV32" s="119"/>
      <c r="TFW32" s="119"/>
      <c r="TFX32" s="119"/>
      <c r="TFY32" s="119"/>
      <c r="TFZ32" s="119"/>
      <c r="TGA32" s="119"/>
      <c r="TGB32" s="119"/>
      <c r="TGC32" s="119"/>
      <c r="TGD32" s="119"/>
      <c r="TGE32" s="119"/>
      <c r="TGF32" s="119"/>
      <c r="TGG32" s="119"/>
      <c r="TGH32" s="119"/>
      <c r="TGI32" s="119"/>
      <c r="TGJ32" s="119"/>
      <c r="TGK32" s="119"/>
      <c r="TGL32" s="119"/>
      <c r="TGM32" s="119"/>
      <c r="TGN32" s="119"/>
      <c r="TGO32" s="119"/>
      <c r="TGP32" s="119"/>
      <c r="TGQ32" s="119"/>
      <c r="TGR32" s="119"/>
      <c r="TGS32" s="119"/>
      <c r="TGT32" s="119"/>
      <c r="TGU32" s="119"/>
      <c r="TGV32" s="119"/>
      <c r="TGW32" s="119"/>
      <c r="TGX32" s="119"/>
      <c r="TGY32" s="119"/>
      <c r="TGZ32" s="119"/>
      <c r="THA32" s="119"/>
      <c r="THB32" s="119"/>
      <c r="THC32" s="119"/>
      <c r="THD32" s="119"/>
      <c r="THE32" s="119"/>
      <c r="THF32" s="119"/>
      <c r="THG32" s="119"/>
      <c r="THH32" s="119"/>
      <c r="THI32" s="119"/>
      <c r="THJ32" s="119"/>
      <c r="THK32" s="119"/>
      <c r="THL32" s="119"/>
      <c r="THM32" s="119"/>
      <c r="THN32" s="119"/>
      <c r="THO32" s="119"/>
      <c r="THP32" s="119"/>
      <c r="THQ32" s="119"/>
      <c r="THR32" s="119"/>
      <c r="THS32" s="119"/>
      <c r="THT32" s="119"/>
      <c r="THU32" s="119"/>
      <c r="THV32" s="119"/>
      <c r="THW32" s="119"/>
      <c r="THX32" s="119"/>
      <c r="THY32" s="119"/>
      <c r="THZ32" s="119"/>
      <c r="TIA32" s="119"/>
      <c r="TIB32" s="119"/>
      <c r="TIC32" s="119"/>
      <c r="TID32" s="119"/>
      <c r="TIE32" s="119"/>
      <c r="TIF32" s="119"/>
      <c r="TIG32" s="119"/>
      <c r="TIH32" s="119"/>
      <c r="TII32" s="119"/>
      <c r="TIJ32" s="119"/>
      <c r="TIK32" s="119"/>
      <c r="TIL32" s="119"/>
      <c r="TIM32" s="119"/>
      <c r="TIN32" s="119"/>
      <c r="TIO32" s="119"/>
      <c r="TIP32" s="119"/>
      <c r="TIQ32" s="119"/>
      <c r="TIR32" s="119"/>
      <c r="TIS32" s="119"/>
      <c r="TIT32" s="119"/>
      <c r="TIU32" s="119"/>
      <c r="TIV32" s="119"/>
      <c r="TIW32" s="119"/>
      <c r="TIX32" s="119"/>
      <c r="TIY32" s="119"/>
      <c r="TIZ32" s="119"/>
      <c r="TJA32" s="119"/>
      <c r="TJB32" s="119"/>
      <c r="TJC32" s="119"/>
      <c r="TJD32" s="119"/>
      <c r="TJE32" s="119"/>
      <c r="TJF32" s="119"/>
      <c r="TJG32" s="119"/>
      <c r="TJH32" s="119"/>
      <c r="TJI32" s="119"/>
      <c r="TJJ32" s="119"/>
      <c r="TJK32" s="119"/>
      <c r="TJL32" s="119"/>
      <c r="TJM32" s="119"/>
      <c r="TJN32" s="119"/>
      <c r="TJO32" s="119"/>
      <c r="TJP32" s="119"/>
      <c r="TJQ32" s="119"/>
      <c r="TJR32" s="119"/>
      <c r="TJS32" s="119"/>
      <c r="TJT32" s="119"/>
      <c r="TJU32" s="119"/>
      <c r="TJV32" s="119"/>
      <c r="TJW32" s="119"/>
      <c r="TJX32" s="119"/>
      <c r="TJY32" s="119"/>
      <c r="TJZ32" s="119"/>
      <c r="TKA32" s="119"/>
      <c r="TKB32" s="119"/>
      <c r="TKC32" s="119"/>
      <c r="TKD32" s="119"/>
      <c r="TKE32" s="119"/>
      <c r="TKF32" s="119"/>
      <c r="TKG32" s="119"/>
      <c r="TKH32" s="119"/>
      <c r="TKI32" s="119"/>
      <c r="TKJ32" s="119"/>
      <c r="TKK32" s="119"/>
      <c r="TKL32" s="119"/>
      <c r="TKM32" s="119"/>
      <c r="TKN32" s="119"/>
      <c r="TKO32" s="119"/>
      <c r="TKP32" s="119"/>
      <c r="TKQ32" s="119"/>
      <c r="TKR32" s="119"/>
      <c r="TKS32" s="119"/>
      <c r="TKT32" s="119"/>
      <c r="TKU32" s="119"/>
      <c r="TKV32" s="119"/>
      <c r="TKW32" s="119"/>
      <c r="TKX32" s="119"/>
      <c r="TKY32" s="119"/>
      <c r="TKZ32" s="119"/>
      <c r="TLA32" s="119"/>
      <c r="TLB32" s="119"/>
      <c r="TLC32" s="119"/>
      <c r="TLD32" s="119"/>
      <c r="TLE32" s="119"/>
      <c r="TLF32" s="119"/>
      <c r="TLG32" s="119"/>
      <c r="TLH32" s="119"/>
      <c r="TLI32" s="119"/>
      <c r="TLJ32" s="119"/>
      <c r="TLK32" s="119"/>
      <c r="TLL32" s="119"/>
      <c r="TLM32" s="119"/>
      <c r="TLN32" s="119"/>
      <c r="TLO32" s="119"/>
      <c r="TLP32" s="119"/>
      <c r="TLQ32" s="119"/>
      <c r="TLR32" s="119"/>
      <c r="TLS32" s="119"/>
      <c r="TLT32" s="119"/>
      <c r="TLU32" s="119"/>
      <c r="TLV32" s="119"/>
      <c r="TLW32" s="119"/>
      <c r="TLX32" s="119"/>
      <c r="TLY32" s="119"/>
      <c r="TLZ32" s="119"/>
      <c r="TMA32" s="119"/>
      <c r="TMB32" s="119"/>
      <c r="TMC32" s="119"/>
      <c r="TMD32" s="119"/>
      <c r="TME32" s="119"/>
      <c r="TMF32" s="119"/>
      <c r="TMG32" s="119"/>
      <c r="TMH32" s="119"/>
      <c r="TMI32" s="119"/>
      <c r="TMJ32" s="119"/>
      <c r="TMK32" s="119"/>
      <c r="TML32" s="119"/>
      <c r="TMM32" s="119"/>
      <c r="TMN32" s="119"/>
      <c r="TMO32" s="119"/>
      <c r="TMP32" s="119"/>
      <c r="TMQ32" s="119"/>
      <c r="TMR32" s="119"/>
      <c r="TMS32" s="119"/>
      <c r="TMT32" s="119"/>
      <c r="TMU32" s="119"/>
      <c r="TMV32" s="119"/>
      <c r="TMW32" s="119"/>
      <c r="TMX32" s="119"/>
      <c r="TMY32" s="119"/>
      <c r="TMZ32" s="119"/>
      <c r="TNA32" s="119"/>
      <c r="TNB32" s="119"/>
      <c r="TNC32" s="119"/>
      <c r="TND32" s="119"/>
      <c r="TNE32" s="119"/>
      <c r="TNF32" s="119"/>
      <c r="TNG32" s="119"/>
      <c r="TNH32" s="119"/>
      <c r="TNI32" s="119"/>
      <c r="TNJ32" s="119"/>
      <c r="TNK32" s="119"/>
      <c r="TNL32" s="119"/>
      <c r="TNM32" s="119"/>
      <c r="TNN32" s="119"/>
      <c r="TNO32" s="119"/>
      <c r="TNP32" s="119"/>
      <c r="TNQ32" s="119"/>
      <c r="TNR32" s="119"/>
      <c r="TNS32" s="119"/>
      <c r="TNT32" s="119"/>
      <c r="TNU32" s="119"/>
      <c r="TNV32" s="119"/>
      <c r="TNW32" s="119"/>
      <c r="TNX32" s="119"/>
      <c r="TNY32" s="119"/>
      <c r="TNZ32" s="119"/>
      <c r="TOA32" s="119"/>
      <c r="TOB32" s="119"/>
      <c r="TOC32" s="119"/>
      <c r="TOD32" s="119"/>
      <c r="TOE32" s="119"/>
      <c r="TOF32" s="119"/>
      <c r="TOG32" s="119"/>
      <c r="TOH32" s="119"/>
      <c r="TOI32" s="119"/>
      <c r="TOJ32" s="119"/>
      <c r="TOK32" s="119"/>
      <c r="TOL32" s="119"/>
      <c r="TOM32" s="119"/>
      <c r="TON32" s="119"/>
      <c r="TOO32" s="119"/>
      <c r="TOP32" s="119"/>
      <c r="TOQ32" s="119"/>
      <c r="TOR32" s="119"/>
      <c r="TOS32" s="119"/>
      <c r="TOT32" s="119"/>
      <c r="TOU32" s="119"/>
      <c r="TOV32" s="119"/>
      <c r="TOW32" s="119"/>
      <c r="TOX32" s="119"/>
      <c r="TOY32" s="119"/>
      <c r="TOZ32" s="119"/>
      <c r="TPA32" s="119"/>
      <c r="TPB32" s="119"/>
      <c r="TPC32" s="119"/>
      <c r="TPD32" s="119"/>
      <c r="TPE32" s="119"/>
      <c r="TPF32" s="119"/>
      <c r="TPG32" s="119"/>
      <c r="TPH32" s="119"/>
      <c r="TPI32" s="119"/>
      <c r="TPJ32" s="119"/>
      <c r="TPK32" s="119"/>
      <c r="TPL32" s="119"/>
      <c r="TPM32" s="119"/>
      <c r="TPN32" s="119"/>
      <c r="TPO32" s="119"/>
      <c r="TPP32" s="119"/>
      <c r="TPQ32" s="119"/>
      <c r="TPR32" s="119"/>
      <c r="TPS32" s="119"/>
      <c r="TPT32" s="119"/>
      <c r="TPU32" s="119"/>
      <c r="TPV32" s="119"/>
      <c r="TPW32" s="119"/>
      <c r="TPX32" s="119"/>
      <c r="TPY32" s="119"/>
      <c r="TPZ32" s="119"/>
      <c r="TQA32" s="119"/>
      <c r="TQB32" s="119"/>
      <c r="TQC32" s="119"/>
      <c r="TQD32" s="119"/>
      <c r="TQE32" s="119"/>
      <c r="TQF32" s="119"/>
      <c r="TQG32" s="119"/>
      <c r="TQH32" s="119"/>
      <c r="TQI32" s="119"/>
      <c r="TQJ32" s="119"/>
      <c r="TQK32" s="119"/>
      <c r="TQL32" s="119"/>
      <c r="TQM32" s="119"/>
      <c r="TQN32" s="119"/>
      <c r="TQO32" s="119"/>
      <c r="TQP32" s="119"/>
      <c r="TQQ32" s="119"/>
      <c r="TQR32" s="119"/>
      <c r="TQS32" s="119"/>
      <c r="TQT32" s="119"/>
      <c r="TQU32" s="119"/>
      <c r="TQV32" s="119"/>
      <c r="TQW32" s="119"/>
      <c r="TQX32" s="119"/>
      <c r="TQY32" s="119"/>
      <c r="TQZ32" s="119"/>
      <c r="TRA32" s="119"/>
      <c r="TRB32" s="119"/>
      <c r="TRC32" s="119"/>
      <c r="TRD32" s="119"/>
      <c r="TRE32" s="119"/>
      <c r="TRF32" s="119"/>
      <c r="TRG32" s="119"/>
      <c r="TRH32" s="119"/>
      <c r="TRI32" s="119"/>
      <c r="TRJ32" s="119"/>
      <c r="TRK32" s="119"/>
      <c r="TRL32" s="119"/>
      <c r="TRM32" s="119"/>
      <c r="TRN32" s="119"/>
      <c r="TRO32" s="119"/>
      <c r="TRP32" s="119"/>
      <c r="TRQ32" s="119"/>
      <c r="TRR32" s="119"/>
      <c r="TRS32" s="119"/>
      <c r="TRT32" s="119"/>
      <c r="TRU32" s="119"/>
      <c r="TRV32" s="119"/>
      <c r="TRW32" s="119"/>
      <c r="TRX32" s="119"/>
      <c r="TRY32" s="119"/>
      <c r="TRZ32" s="119"/>
      <c r="TSA32" s="119"/>
      <c r="TSB32" s="119"/>
      <c r="TSC32" s="119"/>
      <c r="TSD32" s="119"/>
      <c r="TSE32" s="119"/>
      <c r="TSF32" s="119"/>
      <c r="TSG32" s="119"/>
      <c r="TSH32" s="119"/>
      <c r="TSI32" s="119"/>
      <c r="TSJ32" s="119"/>
      <c r="TSK32" s="119"/>
      <c r="TSL32" s="119"/>
      <c r="TSM32" s="119"/>
      <c r="TSN32" s="119"/>
      <c r="TSO32" s="119"/>
      <c r="TSP32" s="119"/>
      <c r="TSQ32" s="119"/>
      <c r="TSR32" s="119"/>
      <c r="TSS32" s="119"/>
      <c r="TST32" s="119"/>
      <c r="TSU32" s="119"/>
      <c r="TSV32" s="119"/>
      <c r="TSW32" s="119"/>
      <c r="TSX32" s="119"/>
      <c r="TSY32" s="119"/>
      <c r="TSZ32" s="119"/>
      <c r="TTA32" s="119"/>
      <c r="TTB32" s="119"/>
      <c r="TTC32" s="119"/>
      <c r="TTD32" s="119"/>
      <c r="TTE32" s="119"/>
      <c r="TTF32" s="119"/>
      <c r="TTG32" s="119"/>
      <c r="TTH32" s="119"/>
      <c r="TTI32" s="119"/>
      <c r="TTJ32" s="119"/>
      <c r="TTK32" s="119"/>
      <c r="TTL32" s="119"/>
      <c r="TTM32" s="119"/>
      <c r="TTN32" s="119"/>
      <c r="TTO32" s="119"/>
      <c r="TTP32" s="119"/>
      <c r="TTQ32" s="119"/>
      <c r="TTR32" s="119"/>
      <c r="TTS32" s="119"/>
      <c r="TTT32" s="119"/>
      <c r="TTU32" s="119"/>
      <c r="TTV32" s="119"/>
      <c r="TTW32" s="119"/>
      <c r="TTX32" s="119"/>
      <c r="TTY32" s="119"/>
      <c r="TTZ32" s="119"/>
      <c r="TUA32" s="119"/>
      <c r="TUB32" s="119"/>
      <c r="TUC32" s="119"/>
      <c r="TUD32" s="119"/>
      <c r="TUE32" s="119"/>
      <c r="TUF32" s="119"/>
      <c r="TUG32" s="119"/>
      <c r="TUH32" s="119"/>
      <c r="TUI32" s="119"/>
      <c r="TUJ32" s="119"/>
      <c r="TUK32" s="119"/>
      <c r="TUL32" s="119"/>
      <c r="TUM32" s="119"/>
      <c r="TUN32" s="119"/>
      <c r="TUO32" s="119"/>
      <c r="TUP32" s="119"/>
      <c r="TUQ32" s="119"/>
      <c r="TUR32" s="119"/>
      <c r="TUS32" s="119"/>
      <c r="TUT32" s="119"/>
      <c r="TUU32" s="119"/>
      <c r="TUV32" s="119"/>
      <c r="TUW32" s="119"/>
      <c r="TUX32" s="119"/>
      <c r="TUY32" s="119"/>
      <c r="TUZ32" s="119"/>
      <c r="TVA32" s="119"/>
      <c r="TVB32" s="119"/>
      <c r="TVC32" s="119"/>
      <c r="TVD32" s="119"/>
      <c r="TVE32" s="119"/>
      <c r="TVF32" s="119"/>
      <c r="TVG32" s="119"/>
      <c r="TVH32" s="119"/>
      <c r="TVI32" s="119"/>
      <c r="TVJ32" s="119"/>
      <c r="TVK32" s="119"/>
      <c r="TVL32" s="119"/>
      <c r="TVM32" s="119"/>
      <c r="TVN32" s="119"/>
      <c r="TVO32" s="119"/>
      <c r="TVP32" s="119"/>
      <c r="TVQ32" s="119"/>
      <c r="TVR32" s="119"/>
      <c r="TVS32" s="119"/>
      <c r="TVT32" s="119"/>
      <c r="TVU32" s="119"/>
      <c r="TVV32" s="119"/>
      <c r="TVW32" s="119"/>
      <c r="TVX32" s="119"/>
      <c r="TVY32" s="119"/>
      <c r="TVZ32" s="119"/>
      <c r="TWA32" s="119"/>
      <c r="TWB32" s="119"/>
      <c r="TWC32" s="119"/>
      <c r="TWD32" s="119"/>
      <c r="TWE32" s="119"/>
      <c r="TWF32" s="119"/>
      <c r="TWG32" s="119"/>
      <c r="TWH32" s="119"/>
      <c r="TWI32" s="119"/>
      <c r="TWJ32" s="119"/>
      <c r="TWK32" s="119"/>
      <c r="TWL32" s="119"/>
      <c r="TWM32" s="119"/>
      <c r="TWN32" s="119"/>
      <c r="TWO32" s="119"/>
      <c r="TWP32" s="119"/>
      <c r="TWQ32" s="119"/>
      <c r="TWR32" s="119"/>
      <c r="TWS32" s="119"/>
      <c r="TWT32" s="119"/>
      <c r="TWU32" s="119"/>
      <c r="TWV32" s="119"/>
      <c r="TWW32" s="119"/>
      <c r="TWX32" s="119"/>
      <c r="TWY32" s="119"/>
      <c r="TWZ32" s="119"/>
      <c r="TXA32" s="119"/>
      <c r="TXB32" s="119"/>
      <c r="TXC32" s="119"/>
      <c r="TXD32" s="119"/>
      <c r="TXE32" s="119"/>
      <c r="TXF32" s="119"/>
      <c r="TXG32" s="119"/>
      <c r="TXH32" s="119"/>
      <c r="TXI32" s="119"/>
      <c r="TXJ32" s="119"/>
      <c r="TXK32" s="119"/>
      <c r="TXL32" s="119"/>
      <c r="TXM32" s="119"/>
      <c r="TXN32" s="119"/>
      <c r="TXO32" s="119"/>
      <c r="TXP32" s="119"/>
      <c r="TXQ32" s="119"/>
      <c r="TXR32" s="119"/>
      <c r="TXS32" s="119"/>
      <c r="TXT32" s="119"/>
      <c r="TXU32" s="119"/>
      <c r="TXV32" s="119"/>
      <c r="TXW32" s="119"/>
      <c r="TXX32" s="119"/>
      <c r="TXY32" s="119"/>
      <c r="TXZ32" s="119"/>
      <c r="TYA32" s="119"/>
      <c r="TYB32" s="119"/>
      <c r="TYC32" s="119"/>
      <c r="TYD32" s="119"/>
      <c r="TYE32" s="119"/>
      <c r="TYF32" s="119"/>
      <c r="TYG32" s="119"/>
      <c r="TYH32" s="119"/>
      <c r="TYI32" s="119"/>
      <c r="TYJ32" s="119"/>
      <c r="TYK32" s="119"/>
      <c r="TYL32" s="119"/>
      <c r="TYM32" s="119"/>
      <c r="TYN32" s="119"/>
      <c r="TYO32" s="119"/>
      <c r="TYP32" s="119"/>
      <c r="TYQ32" s="119"/>
      <c r="TYR32" s="119"/>
      <c r="TYS32" s="119"/>
      <c r="TYT32" s="119"/>
      <c r="TYU32" s="119"/>
      <c r="TYV32" s="119"/>
      <c r="TYW32" s="119"/>
      <c r="TYX32" s="119"/>
      <c r="TYY32" s="119"/>
      <c r="TYZ32" s="119"/>
      <c r="TZA32" s="119"/>
      <c r="TZB32" s="119"/>
      <c r="TZC32" s="119"/>
      <c r="TZD32" s="119"/>
      <c r="TZE32" s="119"/>
      <c r="TZF32" s="119"/>
      <c r="TZG32" s="119"/>
      <c r="TZH32" s="119"/>
      <c r="TZI32" s="119"/>
      <c r="TZJ32" s="119"/>
      <c r="TZK32" s="119"/>
      <c r="TZL32" s="119"/>
      <c r="TZM32" s="119"/>
      <c r="TZN32" s="119"/>
      <c r="TZO32" s="119"/>
      <c r="TZP32" s="119"/>
      <c r="TZQ32" s="119"/>
      <c r="TZR32" s="119"/>
      <c r="TZS32" s="119"/>
      <c r="TZT32" s="119"/>
      <c r="TZU32" s="119"/>
      <c r="TZV32" s="119"/>
      <c r="TZW32" s="119"/>
      <c r="TZX32" s="119"/>
      <c r="TZY32" s="119"/>
      <c r="TZZ32" s="119"/>
      <c r="UAA32" s="119"/>
      <c r="UAB32" s="119"/>
      <c r="UAC32" s="119"/>
      <c r="UAD32" s="119"/>
      <c r="UAE32" s="119"/>
      <c r="UAF32" s="119"/>
      <c r="UAG32" s="119"/>
      <c r="UAH32" s="119"/>
      <c r="UAI32" s="119"/>
      <c r="UAJ32" s="119"/>
      <c r="UAK32" s="119"/>
      <c r="UAL32" s="119"/>
      <c r="UAM32" s="119"/>
      <c r="UAN32" s="119"/>
      <c r="UAO32" s="119"/>
      <c r="UAP32" s="119"/>
      <c r="UAQ32" s="119"/>
      <c r="UAR32" s="119"/>
      <c r="UAS32" s="119"/>
      <c r="UAT32" s="119"/>
      <c r="UAU32" s="119"/>
      <c r="UAV32" s="119"/>
      <c r="UAW32" s="119"/>
      <c r="UAX32" s="119"/>
      <c r="UAY32" s="119"/>
      <c r="UAZ32" s="119"/>
      <c r="UBA32" s="119"/>
      <c r="UBB32" s="119"/>
      <c r="UBC32" s="119"/>
      <c r="UBD32" s="119"/>
      <c r="UBE32" s="119"/>
      <c r="UBF32" s="119"/>
      <c r="UBG32" s="119"/>
      <c r="UBH32" s="119"/>
      <c r="UBI32" s="119"/>
      <c r="UBJ32" s="119"/>
      <c r="UBK32" s="119"/>
      <c r="UBL32" s="119"/>
      <c r="UBM32" s="119"/>
      <c r="UBN32" s="119"/>
      <c r="UBO32" s="119"/>
      <c r="UBP32" s="119"/>
      <c r="UBQ32" s="119"/>
      <c r="UBR32" s="119"/>
      <c r="UBS32" s="119"/>
      <c r="UBT32" s="119"/>
      <c r="UBU32" s="119"/>
      <c r="UBV32" s="119"/>
      <c r="UBW32" s="119"/>
      <c r="UBX32" s="119"/>
      <c r="UBY32" s="119"/>
      <c r="UBZ32" s="119"/>
      <c r="UCA32" s="119"/>
      <c r="UCB32" s="119"/>
      <c r="UCC32" s="119"/>
      <c r="UCD32" s="119"/>
      <c r="UCE32" s="119"/>
      <c r="UCF32" s="119"/>
      <c r="UCG32" s="119"/>
      <c r="UCH32" s="119"/>
      <c r="UCI32" s="119"/>
      <c r="UCJ32" s="119"/>
      <c r="UCK32" s="119"/>
      <c r="UCL32" s="119"/>
      <c r="UCM32" s="119"/>
      <c r="UCN32" s="119"/>
      <c r="UCO32" s="119"/>
      <c r="UCP32" s="119"/>
      <c r="UCQ32" s="119"/>
      <c r="UCR32" s="119"/>
      <c r="UCS32" s="119"/>
      <c r="UCT32" s="119"/>
      <c r="UCU32" s="119"/>
      <c r="UCV32" s="119"/>
      <c r="UCW32" s="119"/>
      <c r="UCX32" s="119"/>
      <c r="UCY32" s="119"/>
      <c r="UCZ32" s="119"/>
      <c r="UDA32" s="119"/>
      <c r="UDB32" s="119"/>
      <c r="UDC32" s="119"/>
      <c r="UDD32" s="119"/>
      <c r="UDE32" s="119"/>
      <c r="UDF32" s="119"/>
      <c r="UDG32" s="119"/>
      <c r="UDH32" s="119"/>
      <c r="UDI32" s="119"/>
      <c r="UDJ32" s="119"/>
      <c r="UDK32" s="119"/>
      <c r="UDL32" s="119"/>
      <c r="UDM32" s="119"/>
      <c r="UDN32" s="119"/>
      <c r="UDO32" s="119"/>
      <c r="UDP32" s="119"/>
      <c r="UDQ32" s="119"/>
      <c r="UDR32" s="119"/>
      <c r="UDS32" s="119"/>
      <c r="UDT32" s="119"/>
      <c r="UDU32" s="119"/>
      <c r="UDV32" s="119"/>
      <c r="UDW32" s="119"/>
      <c r="UDX32" s="119"/>
      <c r="UDY32" s="119"/>
      <c r="UDZ32" s="119"/>
      <c r="UEA32" s="119"/>
      <c r="UEB32" s="119"/>
      <c r="UEC32" s="119"/>
      <c r="UED32" s="119"/>
      <c r="UEE32" s="119"/>
      <c r="UEF32" s="119"/>
      <c r="UEG32" s="119"/>
      <c r="UEH32" s="119"/>
      <c r="UEI32" s="119"/>
      <c r="UEJ32" s="119"/>
      <c r="UEK32" s="119"/>
      <c r="UEL32" s="119"/>
      <c r="UEM32" s="119"/>
      <c r="UEN32" s="119"/>
      <c r="UEO32" s="119"/>
      <c r="UEP32" s="119"/>
      <c r="UEQ32" s="119"/>
      <c r="UER32" s="119"/>
      <c r="UES32" s="119"/>
      <c r="UET32" s="119"/>
      <c r="UEU32" s="119"/>
      <c r="UEV32" s="119"/>
      <c r="UEW32" s="119"/>
      <c r="UEX32" s="119"/>
      <c r="UEY32" s="119"/>
      <c r="UEZ32" s="119"/>
      <c r="UFA32" s="119"/>
      <c r="UFB32" s="119"/>
      <c r="UFC32" s="119"/>
      <c r="UFD32" s="119"/>
      <c r="UFE32" s="119"/>
      <c r="UFF32" s="119"/>
      <c r="UFG32" s="119"/>
      <c r="UFH32" s="119"/>
      <c r="UFI32" s="119"/>
      <c r="UFJ32" s="119"/>
      <c r="UFK32" s="119"/>
      <c r="UFL32" s="119"/>
      <c r="UFM32" s="119"/>
      <c r="UFN32" s="119"/>
      <c r="UFO32" s="119"/>
      <c r="UFP32" s="119"/>
      <c r="UFQ32" s="119"/>
      <c r="UFR32" s="119"/>
      <c r="UFS32" s="119"/>
      <c r="UFT32" s="119"/>
      <c r="UFU32" s="119"/>
      <c r="UFV32" s="119"/>
      <c r="UFW32" s="119"/>
      <c r="UFX32" s="119"/>
      <c r="UFY32" s="119"/>
      <c r="UFZ32" s="119"/>
      <c r="UGA32" s="119"/>
      <c r="UGB32" s="119"/>
      <c r="UGC32" s="119"/>
      <c r="UGD32" s="119"/>
      <c r="UGE32" s="119"/>
      <c r="UGF32" s="119"/>
      <c r="UGG32" s="119"/>
      <c r="UGH32" s="119"/>
      <c r="UGI32" s="119"/>
      <c r="UGJ32" s="119"/>
      <c r="UGK32" s="119"/>
      <c r="UGL32" s="119"/>
      <c r="UGM32" s="119"/>
      <c r="UGN32" s="119"/>
      <c r="UGO32" s="119"/>
      <c r="UGP32" s="119"/>
      <c r="UGQ32" s="119"/>
      <c r="UGR32" s="119"/>
      <c r="UGS32" s="119"/>
      <c r="UGT32" s="119"/>
      <c r="UGU32" s="119"/>
      <c r="UGV32" s="119"/>
      <c r="UGW32" s="119"/>
      <c r="UGX32" s="119"/>
      <c r="UGY32" s="119"/>
      <c r="UGZ32" s="119"/>
      <c r="UHA32" s="119"/>
      <c r="UHB32" s="119"/>
      <c r="UHC32" s="119"/>
      <c r="UHD32" s="119"/>
      <c r="UHE32" s="119"/>
      <c r="UHF32" s="119"/>
      <c r="UHG32" s="119"/>
      <c r="UHH32" s="119"/>
      <c r="UHI32" s="119"/>
      <c r="UHJ32" s="119"/>
      <c r="UHK32" s="119"/>
      <c r="UHL32" s="119"/>
      <c r="UHM32" s="119"/>
      <c r="UHN32" s="119"/>
      <c r="UHO32" s="119"/>
      <c r="UHP32" s="119"/>
      <c r="UHQ32" s="119"/>
      <c r="UHR32" s="119"/>
      <c r="UHS32" s="119"/>
      <c r="UHT32" s="119"/>
      <c r="UHU32" s="119"/>
      <c r="UHV32" s="119"/>
      <c r="UHW32" s="119"/>
      <c r="UHX32" s="119"/>
      <c r="UHY32" s="119"/>
      <c r="UHZ32" s="119"/>
      <c r="UIA32" s="119"/>
      <c r="UIB32" s="119"/>
      <c r="UIC32" s="119"/>
      <c r="UID32" s="119"/>
      <c r="UIE32" s="119"/>
      <c r="UIF32" s="119"/>
      <c r="UIG32" s="119"/>
      <c r="UIH32" s="119"/>
      <c r="UII32" s="119"/>
      <c r="UIJ32" s="119"/>
      <c r="UIK32" s="119"/>
      <c r="UIL32" s="119"/>
      <c r="UIM32" s="119"/>
      <c r="UIN32" s="119"/>
      <c r="UIO32" s="119"/>
      <c r="UIP32" s="119"/>
      <c r="UIQ32" s="119"/>
      <c r="UIR32" s="119"/>
      <c r="UIS32" s="119"/>
      <c r="UIT32" s="119"/>
      <c r="UIU32" s="119"/>
      <c r="UIV32" s="119"/>
      <c r="UIW32" s="119"/>
      <c r="UIX32" s="119"/>
      <c r="UIY32" s="119"/>
      <c r="UIZ32" s="119"/>
      <c r="UJA32" s="119"/>
      <c r="UJB32" s="119"/>
      <c r="UJC32" s="119"/>
      <c r="UJD32" s="119"/>
      <c r="UJE32" s="119"/>
      <c r="UJF32" s="119"/>
      <c r="UJG32" s="119"/>
      <c r="UJH32" s="119"/>
      <c r="UJI32" s="119"/>
      <c r="UJJ32" s="119"/>
      <c r="UJK32" s="119"/>
      <c r="UJL32" s="119"/>
      <c r="UJM32" s="119"/>
      <c r="UJN32" s="119"/>
      <c r="UJO32" s="119"/>
      <c r="UJP32" s="119"/>
      <c r="UJQ32" s="119"/>
      <c r="UJR32" s="119"/>
      <c r="UJS32" s="119"/>
      <c r="UJT32" s="119"/>
      <c r="UJU32" s="119"/>
      <c r="UJV32" s="119"/>
      <c r="UJW32" s="119"/>
      <c r="UJX32" s="119"/>
      <c r="UJY32" s="119"/>
      <c r="UJZ32" s="119"/>
      <c r="UKA32" s="119"/>
      <c r="UKB32" s="119"/>
      <c r="UKC32" s="119"/>
      <c r="UKD32" s="119"/>
      <c r="UKE32" s="119"/>
      <c r="UKF32" s="119"/>
      <c r="UKG32" s="119"/>
      <c r="UKH32" s="119"/>
      <c r="UKI32" s="119"/>
      <c r="UKJ32" s="119"/>
      <c r="UKK32" s="119"/>
      <c r="UKL32" s="119"/>
      <c r="UKM32" s="119"/>
      <c r="UKN32" s="119"/>
      <c r="UKO32" s="119"/>
      <c r="UKP32" s="119"/>
      <c r="UKQ32" s="119"/>
      <c r="UKR32" s="119"/>
      <c r="UKS32" s="119"/>
      <c r="UKT32" s="119"/>
      <c r="UKU32" s="119"/>
      <c r="UKV32" s="119"/>
      <c r="UKW32" s="119"/>
      <c r="UKX32" s="119"/>
      <c r="UKY32" s="119"/>
      <c r="UKZ32" s="119"/>
      <c r="ULA32" s="119"/>
      <c r="ULB32" s="119"/>
      <c r="ULC32" s="119"/>
      <c r="ULD32" s="119"/>
      <c r="ULE32" s="119"/>
      <c r="ULF32" s="119"/>
      <c r="ULG32" s="119"/>
      <c r="ULH32" s="119"/>
      <c r="ULI32" s="119"/>
      <c r="ULJ32" s="119"/>
      <c r="ULK32" s="119"/>
      <c r="ULL32" s="119"/>
      <c r="ULM32" s="119"/>
      <c r="ULN32" s="119"/>
      <c r="ULO32" s="119"/>
      <c r="ULP32" s="119"/>
      <c r="ULQ32" s="119"/>
      <c r="ULR32" s="119"/>
      <c r="ULS32" s="119"/>
      <c r="ULT32" s="119"/>
      <c r="ULU32" s="119"/>
      <c r="ULV32" s="119"/>
      <c r="ULW32" s="119"/>
      <c r="ULX32" s="119"/>
      <c r="ULY32" s="119"/>
      <c r="ULZ32" s="119"/>
      <c r="UMA32" s="119"/>
      <c r="UMB32" s="119"/>
      <c r="UMC32" s="119"/>
      <c r="UMD32" s="119"/>
      <c r="UME32" s="119"/>
      <c r="UMF32" s="119"/>
      <c r="UMG32" s="119"/>
      <c r="UMH32" s="119"/>
      <c r="UMI32" s="119"/>
      <c r="UMJ32" s="119"/>
      <c r="UMK32" s="119"/>
      <c r="UML32" s="119"/>
      <c r="UMM32" s="119"/>
      <c r="UMN32" s="119"/>
      <c r="UMO32" s="119"/>
      <c r="UMP32" s="119"/>
      <c r="UMQ32" s="119"/>
      <c r="UMR32" s="119"/>
      <c r="UMS32" s="119"/>
      <c r="UMT32" s="119"/>
      <c r="UMU32" s="119"/>
      <c r="UMV32" s="119"/>
      <c r="UMW32" s="119"/>
      <c r="UMX32" s="119"/>
      <c r="UMY32" s="119"/>
      <c r="UMZ32" s="119"/>
      <c r="UNA32" s="119"/>
      <c r="UNB32" s="119"/>
      <c r="UNC32" s="119"/>
      <c r="UND32" s="119"/>
      <c r="UNE32" s="119"/>
      <c r="UNF32" s="119"/>
      <c r="UNG32" s="119"/>
      <c r="UNH32" s="119"/>
      <c r="UNI32" s="119"/>
      <c r="UNJ32" s="119"/>
      <c r="UNK32" s="119"/>
      <c r="UNL32" s="119"/>
      <c r="UNM32" s="119"/>
      <c r="UNN32" s="119"/>
      <c r="UNO32" s="119"/>
      <c r="UNP32" s="119"/>
      <c r="UNQ32" s="119"/>
      <c r="UNR32" s="119"/>
      <c r="UNS32" s="119"/>
      <c r="UNT32" s="119"/>
      <c r="UNU32" s="119"/>
      <c r="UNV32" s="119"/>
      <c r="UNW32" s="119"/>
      <c r="UNX32" s="119"/>
      <c r="UNY32" s="119"/>
      <c r="UNZ32" s="119"/>
      <c r="UOA32" s="119"/>
      <c r="UOB32" s="119"/>
      <c r="UOC32" s="119"/>
      <c r="UOD32" s="119"/>
      <c r="UOE32" s="119"/>
      <c r="UOF32" s="119"/>
      <c r="UOG32" s="119"/>
      <c r="UOH32" s="119"/>
      <c r="UOI32" s="119"/>
      <c r="UOJ32" s="119"/>
      <c r="UOK32" s="119"/>
      <c r="UOL32" s="119"/>
      <c r="UOM32" s="119"/>
      <c r="UON32" s="119"/>
      <c r="UOO32" s="119"/>
      <c r="UOP32" s="119"/>
      <c r="UOQ32" s="119"/>
      <c r="UOR32" s="119"/>
      <c r="UOS32" s="119"/>
      <c r="UOT32" s="119"/>
      <c r="UOU32" s="119"/>
      <c r="UOV32" s="119"/>
      <c r="UOW32" s="119"/>
      <c r="UOX32" s="119"/>
      <c r="UOY32" s="119"/>
      <c r="UOZ32" s="119"/>
      <c r="UPA32" s="119"/>
      <c r="UPB32" s="119"/>
      <c r="UPC32" s="119"/>
      <c r="UPD32" s="119"/>
      <c r="UPE32" s="119"/>
      <c r="UPF32" s="119"/>
      <c r="UPG32" s="119"/>
      <c r="UPH32" s="119"/>
      <c r="UPI32" s="119"/>
      <c r="UPJ32" s="119"/>
      <c r="UPK32" s="119"/>
      <c r="UPL32" s="119"/>
      <c r="UPM32" s="119"/>
      <c r="UPN32" s="119"/>
      <c r="UPO32" s="119"/>
      <c r="UPP32" s="119"/>
      <c r="UPQ32" s="119"/>
      <c r="UPR32" s="119"/>
      <c r="UPS32" s="119"/>
      <c r="UPT32" s="119"/>
      <c r="UPU32" s="119"/>
      <c r="UPV32" s="119"/>
      <c r="UPW32" s="119"/>
      <c r="UPX32" s="119"/>
      <c r="UPY32" s="119"/>
      <c r="UPZ32" s="119"/>
      <c r="UQA32" s="119"/>
      <c r="UQB32" s="119"/>
      <c r="UQC32" s="119"/>
      <c r="UQD32" s="119"/>
      <c r="UQE32" s="119"/>
      <c r="UQF32" s="119"/>
      <c r="UQG32" s="119"/>
      <c r="UQH32" s="119"/>
      <c r="UQI32" s="119"/>
      <c r="UQJ32" s="119"/>
      <c r="UQK32" s="119"/>
      <c r="UQL32" s="119"/>
      <c r="UQM32" s="119"/>
      <c r="UQN32" s="119"/>
      <c r="UQO32" s="119"/>
      <c r="UQP32" s="119"/>
      <c r="UQQ32" s="119"/>
      <c r="UQR32" s="119"/>
      <c r="UQS32" s="119"/>
      <c r="UQT32" s="119"/>
      <c r="UQU32" s="119"/>
      <c r="UQV32" s="119"/>
      <c r="UQW32" s="119"/>
      <c r="UQX32" s="119"/>
      <c r="UQY32" s="119"/>
      <c r="UQZ32" s="119"/>
      <c r="URA32" s="119"/>
      <c r="URB32" s="119"/>
      <c r="URC32" s="119"/>
      <c r="URD32" s="119"/>
      <c r="URE32" s="119"/>
      <c r="URF32" s="119"/>
      <c r="URG32" s="119"/>
      <c r="URH32" s="119"/>
      <c r="URI32" s="119"/>
      <c r="URJ32" s="119"/>
      <c r="URK32" s="119"/>
      <c r="URL32" s="119"/>
      <c r="URM32" s="119"/>
      <c r="URN32" s="119"/>
      <c r="URO32" s="119"/>
      <c r="URP32" s="119"/>
      <c r="URQ32" s="119"/>
      <c r="URR32" s="119"/>
      <c r="URS32" s="119"/>
      <c r="URT32" s="119"/>
      <c r="URU32" s="119"/>
      <c r="URV32" s="119"/>
      <c r="URW32" s="119"/>
      <c r="URX32" s="119"/>
      <c r="URY32" s="119"/>
      <c r="URZ32" s="119"/>
      <c r="USA32" s="119"/>
      <c r="USB32" s="119"/>
      <c r="USC32" s="119"/>
      <c r="USD32" s="119"/>
      <c r="USE32" s="119"/>
      <c r="USF32" s="119"/>
      <c r="USG32" s="119"/>
      <c r="USH32" s="119"/>
      <c r="USI32" s="119"/>
      <c r="USJ32" s="119"/>
      <c r="USK32" s="119"/>
      <c r="USL32" s="119"/>
      <c r="USM32" s="119"/>
      <c r="USN32" s="119"/>
      <c r="USO32" s="119"/>
      <c r="USP32" s="119"/>
      <c r="USQ32" s="119"/>
      <c r="USR32" s="119"/>
      <c r="USS32" s="119"/>
      <c r="UST32" s="119"/>
      <c r="USU32" s="119"/>
      <c r="USV32" s="119"/>
      <c r="USW32" s="119"/>
      <c r="USX32" s="119"/>
      <c r="USY32" s="119"/>
      <c r="USZ32" s="119"/>
      <c r="UTA32" s="119"/>
      <c r="UTB32" s="119"/>
      <c r="UTC32" s="119"/>
      <c r="UTD32" s="119"/>
      <c r="UTE32" s="119"/>
      <c r="UTF32" s="119"/>
      <c r="UTG32" s="119"/>
      <c r="UTH32" s="119"/>
      <c r="UTI32" s="119"/>
      <c r="UTJ32" s="119"/>
      <c r="UTK32" s="119"/>
      <c r="UTL32" s="119"/>
      <c r="UTM32" s="119"/>
      <c r="UTN32" s="119"/>
      <c r="UTO32" s="119"/>
      <c r="UTP32" s="119"/>
      <c r="UTQ32" s="119"/>
      <c r="UTR32" s="119"/>
      <c r="UTS32" s="119"/>
      <c r="UTT32" s="119"/>
      <c r="UTU32" s="119"/>
      <c r="UTV32" s="119"/>
      <c r="UTW32" s="119"/>
      <c r="UTX32" s="119"/>
      <c r="UTY32" s="119"/>
      <c r="UTZ32" s="119"/>
      <c r="UUA32" s="119"/>
      <c r="UUB32" s="119"/>
      <c r="UUC32" s="119"/>
      <c r="UUD32" s="119"/>
      <c r="UUE32" s="119"/>
      <c r="UUF32" s="119"/>
      <c r="UUG32" s="119"/>
      <c r="UUH32" s="119"/>
      <c r="UUI32" s="119"/>
      <c r="UUJ32" s="119"/>
      <c r="UUK32" s="119"/>
      <c r="UUL32" s="119"/>
      <c r="UUM32" s="119"/>
      <c r="UUN32" s="119"/>
      <c r="UUO32" s="119"/>
      <c r="UUP32" s="119"/>
      <c r="UUQ32" s="119"/>
      <c r="UUR32" s="119"/>
      <c r="UUS32" s="119"/>
      <c r="UUT32" s="119"/>
      <c r="UUU32" s="119"/>
      <c r="UUV32" s="119"/>
      <c r="UUW32" s="119"/>
      <c r="UUX32" s="119"/>
      <c r="UUY32" s="119"/>
      <c r="UUZ32" s="119"/>
      <c r="UVA32" s="119"/>
      <c r="UVB32" s="119"/>
      <c r="UVC32" s="119"/>
      <c r="UVD32" s="119"/>
      <c r="UVE32" s="119"/>
      <c r="UVF32" s="119"/>
      <c r="UVG32" s="119"/>
      <c r="UVH32" s="119"/>
      <c r="UVI32" s="119"/>
      <c r="UVJ32" s="119"/>
      <c r="UVK32" s="119"/>
      <c r="UVL32" s="119"/>
      <c r="UVM32" s="119"/>
      <c r="UVN32" s="119"/>
      <c r="UVO32" s="119"/>
      <c r="UVP32" s="119"/>
      <c r="UVQ32" s="119"/>
      <c r="UVR32" s="119"/>
      <c r="UVS32" s="119"/>
      <c r="UVT32" s="119"/>
      <c r="UVU32" s="119"/>
      <c r="UVV32" s="119"/>
      <c r="UVW32" s="119"/>
      <c r="UVX32" s="119"/>
      <c r="UVY32" s="119"/>
      <c r="UVZ32" s="119"/>
      <c r="UWA32" s="119"/>
      <c r="UWB32" s="119"/>
      <c r="UWC32" s="119"/>
      <c r="UWD32" s="119"/>
      <c r="UWE32" s="119"/>
      <c r="UWF32" s="119"/>
      <c r="UWG32" s="119"/>
      <c r="UWH32" s="119"/>
      <c r="UWI32" s="119"/>
      <c r="UWJ32" s="119"/>
      <c r="UWK32" s="119"/>
      <c r="UWL32" s="119"/>
      <c r="UWM32" s="119"/>
      <c r="UWN32" s="119"/>
      <c r="UWO32" s="119"/>
      <c r="UWP32" s="119"/>
      <c r="UWQ32" s="119"/>
      <c r="UWR32" s="119"/>
      <c r="UWS32" s="119"/>
      <c r="UWT32" s="119"/>
      <c r="UWU32" s="119"/>
      <c r="UWV32" s="119"/>
      <c r="UWW32" s="119"/>
      <c r="UWX32" s="119"/>
      <c r="UWY32" s="119"/>
      <c r="UWZ32" s="119"/>
      <c r="UXA32" s="119"/>
      <c r="UXB32" s="119"/>
      <c r="UXC32" s="119"/>
      <c r="UXD32" s="119"/>
      <c r="UXE32" s="119"/>
      <c r="UXF32" s="119"/>
      <c r="UXG32" s="119"/>
      <c r="UXH32" s="119"/>
      <c r="UXI32" s="119"/>
      <c r="UXJ32" s="119"/>
      <c r="UXK32" s="119"/>
      <c r="UXL32" s="119"/>
      <c r="UXM32" s="119"/>
      <c r="UXN32" s="119"/>
      <c r="UXO32" s="119"/>
      <c r="UXP32" s="119"/>
      <c r="UXQ32" s="119"/>
      <c r="UXR32" s="119"/>
      <c r="UXS32" s="119"/>
      <c r="UXT32" s="119"/>
      <c r="UXU32" s="119"/>
      <c r="UXV32" s="119"/>
      <c r="UXW32" s="119"/>
      <c r="UXX32" s="119"/>
      <c r="UXY32" s="119"/>
      <c r="UXZ32" s="119"/>
      <c r="UYA32" s="119"/>
      <c r="UYB32" s="119"/>
      <c r="UYC32" s="119"/>
      <c r="UYD32" s="119"/>
      <c r="UYE32" s="119"/>
      <c r="UYF32" s="119"/>
      <c r="UYG32" s="119"/>
      <c r="UYH32" s="119"/>
      <c r="UYI32" s="119"/>
      <c r="UYJ32" s="119"/>
      <c r="UYK32" s="119"/>
      <c r="UYL32" s="119"/>
      <c r="UYM32" s="119"/>
      <c r="UYN32" s="119"/>
      <c r="UYO32" s="119"/>
      <c r="UYP32" s="119"/>
      <c r="UYQ32" s="119"/>
      <c r="UYR32" s="119"/>
      <c r="UYS32" s="119"/>
      <c r="UYT32" s="119"/>
      <c r="UYU32" s="119"/>
      <c r="UYV32" s="119"/>
      <c r="UYW32" s="119"/>
      <c r="UYX32" s="119"/>
      <c r="UYY32" s="119"/>
      <c r="UYZ32" s="119"/>
      <c r="UZA32" s="119"/>
      <c r="UZB32" s="119"/>
      <c r="UZC32" s="119"/>
      <c r="UZD32" s="119"/>
      <c r="UZE32" s="119"/>
      <c r="UZF32" s="119"/>
      <c r="UZG32" s="119"/>
      <c r="UZH32" s="119"/>
      <c r="UZI32" s="119"/>
      <c r="UZJ32" s="119"/>
      <c r="UZK32" s="119"/>
      <c r="UZL32" s="119"/>
      <c r="UZM32" s="119"/>
      <c r="UZN32" s="119"/>
      <c r="UZO32" s="119"/>
      <c r="UZP32" s="119"/>
      <c r="UZQ32" s="119"/>
      <c r="UZR32" s="119"/>
      <c r="UZS32" s="119"/>
      <c r="UZT32" s="119"/>
      <c r="UZU32" s="119"/>
      <c r="UZV32" s="119"/>
      <c r="UZW32" s="119"/>
      <c r="UZX32" s="119"/>
      <c r="UZY32" s="119"/>
      <c r="UZZ32" s="119"/>
      <c r="VAA32" s="119"/>
      <c r="VAB32" s="119"/>
      <c r="VAC32" s="119"/>
      <c r="VAD32" s="119"/>
      <c r="VAE32" s="119"/>
      <c r="VAF32" s="119"/>
      <c r="VAG32" s="119"/>
      <c r="VAH32" s="119"/>
      <c r="VAI32" s="119"/>
      <c r="VAJ32" s="119"/>
      <c r="VAK32" s="119"/>
      <c r="VAL32" s="119"/>
      <c r="VAM32" s="119"/>
      <c r="VAN32" s="119"/>
      <c r="VAO32" s="119"/>
      <c r="VAP32" s="119"/>
      <c r="VAQ32" s="119"/>
      <c r="VAR32" s="119"/>
      <c r="VAS32" s="119"/>
      <c r="VAT32" s="119"/>
      <c r="VAU32" s="119"/>
      <c r="VAV32" s="119"/>
      <c r="VAW32" s="119"/>
      <c r="VAX32" s="119"/>
      <c r="VAY32" s="119"/>
      <c r="VAZ32" s="119"/>
      <c r="VBA32" s="119"/>
      <c r="VBB32" s="119"/>
      <c r="VBC32" s="119"/>
      <c r="VBD32" s="119"/>
      <c r="VBE32" s="119"/>
      <c r="VBF32" s="119"/>
      <c r="VBG32" s="119"/>
      <c r="VBH32" s="119"/>
      <c r="VBI32" s="119"/>
      <c r="VBJ32" s="119"/>
      <c r="VBK32" s="119"/>
      <c r="VBL32" s="119"/>
      <c r="VBM32" s="119"/>
      <c r="VBN32" s="119"/>
      <c r="VBO32" s="119"/>
      <c r="VBP32" s="119"/>
      <c r="VBQ32" s="119"/>
      <c r="VBR32" s="119"/>
      <c r="VBS32" s="119"/>
      <c r="VBT32" s="119"/>
      <c r="VBU32" s="119"/>
      <c r="VBV32" s="119"/>
      <c r="VBW32" s="119"/>
      <c r="VBX32" s="119"/>
      <c r="VBY32" s="119"/>
      <c r="VBZ32" s="119"/>
      <c r="VCA32" s="119"/>
      <c r="VCB32" s="119"/>
      <c r="VCC32" s="119"/>
      <c r="VCD32" s="119"/>
      <c r="VCE32" s="119"/>
      <c r="VCF32" s="119"/>
      <c r="VCG32" s="119"/>
      <c r="VCH32" s="119"/>
      <c r="VCI32" s="119"/>
      <c r="VCJ32" s="119"/>
      <c r="VCK32" s="119"/>
      <c r="VCL32" s="119"/>
      <c r="VCM32" s="119"/>
      <c r="VCN32" s="119"/>
      <c r="VCO32" s="119"/>
      <c r="VCP32" s="119"/>
      <c r="VCQ32" s="119"/>
      <c r="VCR32" s="119"/>
      <c r="VCS32" s="119"/>
      <c r="VCT32" s="119"/>
      <c r="VCU32" s="119"/>
      <c r="VCV32" s="119"/>
      <c r="VCW32" s="119"/>
      <c r="VCX32" s="119"/>
      <c r="VCY32" s="119"/>
      <c r="VCZ32" s="119"/>
      <c r="VDA32" s="119"/>
      <c r="VDB32" s="119"/>
      <c r="VDC32" s="119"/>
      <c r="VDD32" s="119"/>
      <c r="VDE32" s="119"/>
      <c r="VDF32" s="119"/>
      <c r="VDG32" s="119"/>
      <c r="VDH32" s="119"/>
      <c r="VDI32" s="119"/>
      <c r="VDJ32" s="119"/>
      <c r="VDK32" s="119"/>
      <c r="VDL32" s="119"/>
      <c r="VDM32" s="119"/>
      <c r="VDN32" s="119"/>
      <c r="VDO32" s="119"/>
      <c r="VDP32" s="119"/>
      <c r="VDQ32" s="119"/>
      <c r="VDR32" s="119"/>
      <c r="VDS32" s="119"/>
      <c r="VDT32" s="119"/>
      <c r="VDU32" s="119"/>
      <c r="VDV32" s="119"/>
      <c r="VDW32" s="119"/>
      <c r="VDX32" s="119"/>
      <c r="VDY32" s="119"/>
      <c r="VDZ32" s="119"/>
      <c r="VEA32" s="119"/>
      <c r="VEB32" s="119"/>
      <c r="VEC32" s="119"/>
      <c r="VED32" s="119"/>
      <c r="VEE32" s="119"/>
      <c r="VEF32" s="119"/>
      <c r="VEG32" s="119"/>
      <c r="VEH32" s="119"/>
      <c r="VEI32" s="119"/>
      <c r="VEJ32" s="119"/>
      <c r="VEK32" s="119"/>
      <c r="VEL32" s="119"/>
      <c r="VEM32" s="119"/>
      <c r="VEN32" s="119"/>
      <c r="VEO32" s="119"/>
      <c r="VEP32" s="119"/>
      <c r="VEQ32" s="119"/>
      <c r="VER32" s="119"/>
      <c r="VES32" s="119"/>
      <c r="VET32" s="119"/>
      <c r="VEU32" s="119"/>
      <c r="VEV32" s="119"/>
      <c r="VEW32" s="119"/>
      <c r="VEX32" s="119"/>
      <c r="VEY32" s="119"/>
      <c r="VEZ32" s="119"/>
      <c r="VFA32" s="119"/>
      <c r="VFB32" s="119"/>
      <c r="VFC32" s="119"/>
      <c r="VFD32" s="119"/>
      <c r="VFE32" s="119"/>
      <c r="VFF32" s="119"/>
      <c r="VFG32" s="119"/>
      <c r="VFH32" s="119"/>
      <c r="VFI32" s="119"/>
      <c r="VFJ32" s="119"/>
      <c r="VFK32" s="119"/>
      <c r="VFL32" s="119"/>
      <c r="VFM32" s="119"/>
      <c r="VFN32" s="119"/>
      <c r="VFO32" s="119"/>
      <c r="VFP32" s="119"/>
      <c r="VFQ32" s="119"/>
      <c r="VFR32" s="119"/>
      <c r="VFS32" s="119"/>
      <c r="VFT32" s="119"/>
      <c r="VFU32" s="119"/>
      <c r="VFV32" s="119"/>
      <c r="VFW32" s="119"/>
      <c r="VFX32" s="119"/>
      <c r="VFY32" s="119"/>
      <c r="VFZ32" s="119"/>
      <c r="VGA32" s="119"/>
      <c r="VGB32" s="119"/>
      <c r="VGC32" s="119"/>
      <c r="VGD32" s="119"/>
      <c r="VGE32" s="119"/>
      <c r="VGF32" s="119"/>
      <c r="VGG32" s="119"/>
      <c r="VGH32" s="119"/>
      <c r="VGI32" s="119"/>
      <c r="VGJ32" s="119"/>
      <c r="VGK32" s="119"/>
      <c r="VGL32" s="119"/>
      <c r="VGM32" s="119"/>
      <c r="VGN32" s="119"/>
      <c r="VGO32" s="119"/>
      <c r="VGP32" s="119"/>
      <c r="VGQ32" s="119"/>
      <c r="VGR32" s="119"/>
      <c r="VGS32" s="119"/>
      <c r="VGT32" s="119"/>
      <c r="VGU32" s="119"/>
      <c r="VGV32" s="119"/>
      <c r="VGW32" s="119"/>
      <c r="VGX32" s="119"/>
      <c r="VGY32" s="119"/>
      <c r="VGZ32" s="119"/>
      <c r="VHA32" s="119"/>
      <c r="VHB32" s="119"/>
      <c r="VHC32" s="119"/>
      <c r="VHD32" s="119"/>
      <c r="VHE32" s="119"/>
      <c r="VHF32" s="119"/>
      <c r="VHG32" s="119"/>
      <c r="VHH32" s="119"/>
      <c r="VHI32" s="119"/>
      <c r="VHJ32" s="119"/>
      <c r="VHK32" s="119"/>
      <c r="VHL32" s="119"/>
      <c r="VHM32" s="119"/>
      <c r="VHN32" s="119"/>
      <c r="VHO32" s="119"/>
      <c r="VHP32" s="119"/>
      <c r="VHQ32" s="119"/>
      <c r="VHR32" s="119"/>
      <c r="VHS32" s="119"/>
      <c r="VHT32" s="119"/>
      <c r="VHU32" s="119"/>
      <c r="VHV32" s="119"/>
      <c r="VHW32" s="119"/>
      <c r="VHX32" s="119"/>
      <c r="VHY32" s="119"/>
      <c r="VHZ32" s="119"/>
      <c r="VIA32" s="119"/>
      <c r="VIB32" s="119"/>
      <c r="VIC32" s="119"/>
      <c r="VID32" s="119"/>
      <c r="VIE32" s="119"/>
      <c r="VIF32" s="119"/>
      <c r="VIG32" s="119"/>
      <c r="VIH32" s="119"/>
      <c r="VII32" s="119"/>
      <c r="VIJ32" s="119"/>
      <c r="VIK32" s="119"/>
      <c r="VIL32" s="119"/>
      <c r="VIM32" s="119"/>
      <c r="VIN32" s="119"/>
      <c r="VIO32" s="119"/>
      <c r="VIP32" s="119"/>
      <c r="VIQ32" s="119"/>
      <c r="VIR32" s="119"/>
      <c r="VIS32" s="119"/>
      <c r="VIT32" s="119"/>
      <c r="VIU32" s="119"/>
      <c r="VIV32" s="119"/>
      <c r="VIW32" s="119"/>
      <c r="VIX32" s="119"/>
      <c r="VIY32" s="119"/>
      <c r="VIZ32" s="119"/>
      <c r="VJA32" s="119"/>
      <c r="VJB32" s="119"/>
      <c r="VJC32" s="119"/>
      <c r="VJD32" s="119"/>
      <c r="VJE32" s="119"/>
      <c r="VJF32" s="119"/>
      <c r="VJG32" s="119"/>
      <c r="VJH32" s="119"/>
      <c r="VJI32" s="119"/>
      <c r="VJJ32" s="119"/>
      <c r="VJK32" s="119"/>
      <c r="VJL32" s="119"/>
      <c r="VJM32" s="119"/>
      <c r="VJN32" s="119"/>
      <c r="VJO32" s="119"/>
      <c r="VJP32" s="119"/>
      <c r="VJQ32" s="119"/>
      <c r="VJR32" s="119"/>
      <c r="VJS32" s="119"/>
      <c r="VJT32" s="119"/>
      <c r="VJU32" s="119"/>
      <c r="VJV32" s="119"/>
      <c r="VJW32" s="119"/>
      <c r="VJX32" s="119"/>
      <c r="VJY32" s="119"/>
      <c r="VJZ32" s="119"/>
      <c r="VKA32" s="119"/>
      <c r="VKB32" s="119"/>
      <c r="VKC32" s="119"/>
      <c r="VKD32" s="119"/>
      <c r="VKE32" s="119"/>
      <c r="VKF32" s="119"/>
      <c r="VKG32" s="119"/>
      <c r="VKH32" s="119"/>
      <c r="VKI32" s="119"/>
      <c r="VKJ32" s="119"/>
      <c r="VKK32" s="119"/>
      <c r="VKL32" s="119"/>
      <c r="VKM32" s="119"/>
      <c r="VKN32" s="119"/>
      <c r="VKO32" s="119"/>
      <c r="VKP32" s="119"/>
      <c r="VKQ32" s="119"/>
      <c r="VKR32" s="119"/>
      <c r="VKS32" s="119"/>
      <c r="VKT32" s="119"/>
      <c r="VKU32" s="119"/>
      <c r="VKV32" s="119"/>
      <c r="VKW32" s="119"/>
      <c r="VKX32" s="119"/>
      <c r="VKY32" s="119"/>
      <c r="VKZ32" s="119"/>
      <c r="VLA32" s="119"/>
      <c r="VLB32" s="119"/>
      <c r="VLC32" s="119"/>
      <c r="VLD32" s="119"/>
      <c r="VLE32" s="119"/>
      <c r="VLF32" s="119"/>
      <c r="VLG32" s="119"/>
      <c r="VLH32" s="119"/>
      <c r="VLI32" s="119"/>
      <c r="VLJ32" s="119"/>
      <c r="VLK32" s="119"/>
      <c r="VLL32" s="119"/>
      <c r="VLM32" s="119"/>
      <c r="VLN32" s="119"/>
      <c r="VLO32" s="119"/>
      <c r="VLP32" s="119"/>
      <c r="VLQ32" s="119"/>
      <c r="VLR32" s="119"/>
      <c r="VLS32" s="119"/>
      <c r="VLT32" s="119"/>
      <c r="VLU32" s="119"/>
      <c r="VLV32" s="119"/>
      <c r="VLW32" s="119"/>
      <c r="VLX32" s="119"/>
      <c r="VLY32" s="119"/>
      <c r="VLZ32" s="119"/>
      <c r="VMA32" s="119"/>
      <c r="VMB32" s="119"/>
      <c r="VMC32" s="119"/>
      <c r="VMD32" s="119"/>
      <c r="VME32" s="119"/>
      <c r="VMF32" s="119"/>
      <c r="VMG32" s="119"/>
      <c r="VMH32" s="119"/>
      <c r="VMI32" s="119"/>
      <c r="VMJ32" s="119"/>
      <c r="VMK32" s="119"/>
      <c r="VML32" s="119"/>
      <c r="VMM32" s="119"/>
      <c r="VMN32" s="119"/>
      <c r="VMO32" s="119"/>
      <c r="VMP32" s="119"/>
      <c r="VMQ32" s="119"/>
      <c r="VMR32" s="119"/>
      <c r="VMS32" s="119"/>
      <c r="VMT32" s="119"/>
      <c r="VMU32" s="119"/>
      <c r="VMV32" s="119"/>
      <c r="VMW32" s="119"/>
      <c r="VMX32" s="119"/>
      <c r="VMY32" s="119"/>
      <c r="VMZ32" s="119"/>
      <c r="VNA32" s="119"/>
      <c r="VNB32" s="119"/>
      <c r="VNC32" s="119"/>
      <c r="VND32" s="119"/>
      <c r="VNE32" s="119"/>
      <c r="VNF32" s="119"/>
      <c r="VNG32" s="119"/>
      <c r="VNH32" s="119"/>
      <c r="VNI32" s="119"/>
      <c r="VNJ32" s="119"/>
      <c r="VNK32" s="119"/>
      <c r="VNL32" s="119"/>
      <c r="VNM32" s="119"/>
      <c r="VNN32" s="119"/>
      <c r="VNO32" s="119"/>
      <c r="VNP32" s="119"/>
      <c r="VNQ32" s="119"/>
      <c r="VNR32" s="119"/>
      <c r="VNS32" s="119"/>
      <c r="VNT32" s="119"/>
      <c r="VNU32" s="119"/>
      <c r="VNV32" s="119"/>
      <c r="VNW32" s="119"/>
      <c r="VNX32" s="119"/>
      <c r="VNY32" s="119"/>
      <c r="VNZ32" s="119"/>
      <c r="VOA32" s="119"/>
      <c r="VOB32" s="119"/>
      <c r="VOC32" s="119"/>
      <c r="VOD32" s="119"/>
      <c r="VOE32" s="119"/>
      <c r="VOF32" s="119"/>
      <c r="VOG32" s="119"/>
      <c r="VOH32" s="119"/>
      <c r="VOI32" s="119"/>
      <c r="VOJ32" s="119"/>
      <c r="VOK32" s="119"/>
      <c r="VOL32" s="119"/>
      <c r="VOM32" s="119"/>
      <c r="VON32" s="119"/>
      <c r="VOO32" s="119"/>
      <c r="VOP32" s="119"/>
      <c r="VOQ32" s="119"/>
      <c r="VOR32" s="119"/>
      <c r="VOS32" s="119"/>
      <c r="VOT32" s="119"/>
      <c r="VOU32" s="119"/>
      <c r="VOV32" s="119"/>
      <c r="VOW32" s="119"/>
      <c r="VOX32" s="119"/>
      <c r="VOY32" s="119"/>
      <c r="VOZ32" s="119"/>
      <c r="VPA32" s="119"/>
      <c r="VPB32" s="119"/>
      <c r="VPC32" s="119"/>
      <c r="VPD32" s="119"/>
      <c r="VPE32" s="119"/>
      <c r="VPF32" s="119"/>
      <c r="VPG32" s="119"/>
      <c r="VPH32" s="119"/>
      <c r="VPI32" s="119"/>
      <c r="VPJ32" s="119"/>
      <c r="VPK32" s="119"/>
      <c r="VPL32" s="119"/>
      <c r="VPM32" s="119"/>
      <c r="VPN32" s="119"/>
      <c r="VPO32" s="119"/>
      <c r="VPP32" s="119"/>
      <c r="VPQ32" s="119"/>
      <c r="VPR32" s="119"/>
      <c r="VPS32" s="119"/>
      <c r="VPT32" s="119"/>
      <c r="VPU32" s="119"/>
      <c r="VPV32" s="119"/>
      <c r="VPW32" s="119"/>
      <c r="VPX32" s="119"/>
      <c r="VPY32" s="119"/>
      <c r="VPZ32" s="119"/>
      <c r="VQA32" s="119"/>
      <c r="VQB32" s="119"/>
      <c r="VQC32" s="119"/>
      <c r="VQD32" s="119"/>
      <c r="VQE32" s="119"/>
      <c r="VQF32" s="119"/>
      <c r="VQG32" s="119"/>
      <c r="VQH32" s="119"/>
      <c r="VQI32" s="119"/>
      <c r="VQJ32" s="119"/>
      <c r="VQK32" s="119"/>
      <c r="VQL32" s="119"/>
      <c r="VQM32" s="119"/>
      <c r="VQN32" s="119"/>
      <c r="VQO32" s="119"/>
      <c r="VQP32" s="119"/>
      <c r="VQQ32" s="119"/>
      <c r="VQR32" s="119"/>
      <c r="VQS32" s="119"/>
      <c r="VQT32" s="119"/>
      <c r="VQU32" s="119"/>
      <c r="VQV32" s="119"/>
      <c r="VQW32" s="119"/>
      <c r="VQX32" s="119"/>
      <c r="VQY32" s="119"/>
      <c r="VQZ32" s="119"/>
      <c r="VRA32" s="119"/>
      <c r="VRB32" s="119"/>
      <c r="VRC32" s="119"/>
      <c r="VRD32" s="119"/>
      <c r="VRE32" s="119"/>
      <c r="VRF32" s="119"/>
      <c r="VRG32" s="119"/>
      <c r="VRH32" s="119"/>
      <c r="VRI32" s="119"/>
      <c r="VRJ32" s="119"/>
      <c r="VRK32" s="119"/>
      <c r="VRL32" s="119"/>
      <c r="VRM32" s="119"/>
      <c r="VRN32" s="119"/>
      <c r="VRO32" s="119"/>
      <c r="VRP32" s="119"/>
      <c r="VRQ32" s="119"/>
      <c r="VRR32" s="119"/>
      <c r="VRS32" s="119"/>
      <c r="VRT32" s="119"/>
      <c r="VRU32" s="119"/>
      <c r="VRV32" s="119"/>
      <c r="VRW32" s="119"/>
      <c r="VRX32" s="119"/>
      <c r="VRY32" s="119"/>
      <c r="VRZ32" s="119"/>
      <c r="VSA32" s="119"/>
      <c r="VSB32" s="119"/>
      <c r="VSC32" s="119"/>
      <c r="VSD32" s="119"/>
      <c r="VSE32" s="119"/>
      <c r="VSF32" s="119"/>
      <c r="VSG32" s="119"/>
      <c r="VSH32" s="119"/>
      <c r="VSI32" s="119"/>
      <c r="VSJ32" s="119"/>
      <c r="VSK32" s="119"/>
      <c r="VSL32" s="119"/>
      <c r="VSM32" s="119"/>
      <c r="VSN32" s="119"/>
      <c r="VSO32" s="119"/>
      <c r="VSP32" s="119"/>
      <c r="VSQ32" s="119"/>
      <c r="VSR32" s="119"/>
      <c r="VSS32" s="119"/>
      <c r="VST32" s="119"/>
      <c r="VSU32" s="119"/>
      <c r="VSV32" s="119"/>
      <c r="VSW32" s="119"/>
      <c r="VSX32" s="119"/>
      <c r="VSY32" s="119"/>
      <c r="VSZ32" s="119"/>
      <c r="VTA32" s="119"/>
      <c r="VTB32" s="119"/>
      <c r="VTC32" s="119"/>
      <c r="VTD32" s="119"/>
      <c r="VTE32" s="119"/>
      <c r="VTF32" s="119"/>
      <c r="VTG32" s="119"/>
      <c r="VTH32" s="119"/>
      <c r="VTI32" s="119"/>
      <c r="VTJ32" s="119"/>
      <c r="VTK32" s="119"/>
      <c r="VTL32" s="119"/>
      <c r="VTM32" s="119"/>
      <c r="VTN32" s="119"/>
      <c r="VTO32" s="119"/>
      <c r="VTP32" s="119"/>
      <c r="VTQ32" s="119"/>
      <c r="VTR32" s="119"/>
      <c r="VTS32" s="119"/>
      <c r="VTT32" s="119"/>
      <c r="VTU32" s="119"/>
      <c r="VTV32" s="119"/>
      <c r="VTW32" s="119"/>
      <c r="VTX32" s="119"/>
      <c r="VTY32" s="119"/>
      <c r="VTZ32" s="119"/>
      <c r="VUA32" s="119"/>
      <c r="VUB32" s="119"/>
      <c r="VUC32" s="119"/>
      <c r="VUD32" s="119"/>
      <c r="VUE32" s="119"/>
      <c r="VUF32" s="119"/>
      <c r="VUG32" s="119"/>
      <c r="VUH32" s="119"/>
      <c r="VUI32" s="119"/>
      <c r="VUJ32" s="119"/>
      <c r="VUK32" s="119"/>
      <c r="VUL32" s="119"/>
      <c r="VUM32" s="119"/>
      <c r="VUN32" s="119"/>
      <c r="VUO32" s="119"/>
      <c r="VUP32" s="119"/>
      <c r="VUQ32" s="119"/>
      <c r="VUR32" s="119"/>
      <c r="VUS32" s="119"/>
      <c r="VUT32" s="119"/>
      <c r="VUU32" s="119"/>
      <c r="VUV32" s="119"/>
      <c r="VUW32" s="119"/>
      <c r="VUX32" s="119"/>
      <c r="VUY32" s="119"/>
      <c r="VUZ32" s="119"/>
      <c r="VVA32" s="119"/>
      <c r="VVB32" s="119"/>
      <c r="VVC32" s="119"/>
      <c r="VVD32" s="119"/>
      <c r="VVE32" s="119"/>
      <c r="VVF32" s="119"/>
      <c r="VVG32" s="119"/>
      <c r="VVH32" s="119"/>
      <c r="VVI32" s="119"/>
      <c r="VVJ32" s="119"/>
      <c r="VVK32" s="119"/>
      <c r="VVL32" s="119"/>
      <c r="VVM32" s="119"/>
      <c r="VVN32" s="119"/>
      <c r="VVO32" s="119"/>
      <c r="VVP32" s="119"/>
      <c r="VVQ32" s="119"/>
      <c r="VVR32" s="119"/>
      <c r="VVS32" s="119"/>
      <c r="VVT32" s="119"/>
      <c r="VVU32" s="119"/>
      <c r="VVV32" s="119"/>
      <c r="VVW32" s="119"/>
      <c r="VVX32" s="119"/>
      <c r="VVY32" s="119"/>
      <c r="VVZ32" s="119"/>
      <c r="VWA32" s="119"/>
      <c r="VWB32" s="119"/>
      <c r="VWC32" s="119"/>
      <c r="VWD32" s="119"/>
      <c r="VWE32" s="119"/>
      <c r="VWF32" s="119"/>
      <c r="VWG32" s="119"/>
      <c r="VWH32" s="119"/>
      <c r="VWI32" s="119"/>
      <c r="VWJ32" s="119"/>
      <c r="VWK32" s="119"/>
      <c r="VWL32" s="119"/>
      <c r="VWM32" s="119"/>
      <c r="VWN32" s="119"/>
      <c r="VWO32" s="119"/>
      <c r="VWP32" s="119"/>
      <c r="VWQ32" s="119"/>
      <c r="VWR32" s="119"/>
      <c r="VWS32" s="119"/>
      <c r="VWT32" s="119"/>
      <c r="VWU32" s="119"/>
      <c r="VWV32" s="119"/>
      <c r="VWW32" s="119"/>
      <c r="VWX32" s="119"/>
      <c r="VWY32" s="119"/>
      <c r="VWZ32" s="119"/>
      <c r="VXA32" s="119"/>
      <c r="VXB32" s="119"/>
      <c r="VXC32" s="119"/>
      <c r="VXD32" s="119"/>
      <c r="VXE32" s="119"/>
      <c r="VXF32" s="119"/>
      <c r="VXG32" s="119"/>
      <c r="VXH32" s="119"/>
      <c r="VXI32" s="119"/>
      <c r="VXJ32" s="119"/>
      <c r="VXK32" s="119"/>
      <c r="VXL32" s="119"/>
      <c r="VXM32" s="119"/>
      <c r="VXN32" s="119"/>
      <c r="VXO32" s="119"/>
      <c r="VXP32" s="119"/>
      <c r="VXQ32" s="119"/>
      <c r="VXR32" s="119"/>
      <c r="VXS32" s="119"/>
      <c r="VXT32" s="119"/>
      <c r="VXU32" s="119"/>
      <c r="VXV32" s="119"/>
      <c r="VXW32" s="119"/>
      <c r="VXX32" s="119"/>
      <c r="VXY32" s="119"/>
      <c r="VXZ32" s="119"/>
      <c r="VYA32" s="119"/>
      <c r="VYB32" s="119"/>
      <c r="VYC32" s="119"/>
      <c r="VYD32" s="119"/>
      <c r="VYE32" s="119"/>
      <c r="VYF32" s="119"/>
      <c r="VYG32" s="119"/>
      <c r="VYH32" s="119"/>
      <c r="VYI32" s="119"/>
      <c r="VYJ32" s="119"/>
      <c r="VYK32" s="119"/>
      <c r="VYL32" s="119"/>
      <c r="VYM32" s="119"/>
      <c r="VYN32" s="119"/>
      <c r="VYO32" s="119"/>
      <c r="VYP32" s="119"/>
      <c r="VYQ32" s="119"/>
      <c r="VYR32" s="119"/>
      <c r="VYS32" s="119"/>
      <c r="VYT32" s="119"/>
      <c r="VYU32" s="119"/>
      <c r="VYV32" s="119"/>
      <c r="VYW32" s="119"/>
      <c r="VYX32" s="119"/>
      <c r="VYY32" s="119"/>
      <c r="VYZ32" s="119"/>
      <c r="VZA32" s="119"/>
      <c r="VZB32" s="119"/>
      <c r="VZC32" s="119"/>
      <c r="VZD32" s="119"/>
      <c r="VZE32" s="119"/>
      <c r="VZF32" s="119"/>
      <c r="VZG32" s="119"/>
      <c r="VZH32" s="119"/>
      <c r="VZI32" s="119"/>
      <c r="VZJ32" s="119"/>
      <c r="VZK32" s="119"/>
      <c r="VZL32" s="119"/>
      <c r="VZM32" s="119"/>
      <c r="VZN32" s="119"/>
      <c r="VZO32" s="119"/>
      <c r="VZP32" s="119"/>
      <c r="VZQ32" s="119"/>
      <c r="VZR32" s="119"/>
      <c r="VZS32" s="119"/>
      <c r="VZT32" s="119"/>
      <c r="VZU32" s="119"/>
      <c r="VZV32" s="119"/>
      <c r="VZW32" s="119"/>
      <c r="VZX32" s="119"/>
      <c r="VZY32" s="119"/>
      <c r="VZZ32" s="119"/>
      <c r="WAA32" s="119"/>
      <c r="WAB32" s="119"/>
      <c r="WAC32" s="119"/>
      <c r="WAD32" s="119"/>
      <c r="WAE32" s="119"/>
      <c r="WAF32" s="119"/>
      <c r="WAG32" s="119"/>
      <c r="WAH32" s="119"/>
      <c r="WAI32" s="119"/>
      <c r="WAJ32" s="119"/>
      <c r="WAK32" s="119"/>
      <c r="WAL32" s="119"/>
      <c r="WAM32" s="119"/>
      <c r="WAN32" s="119"/>
      <c r="WAO32" s="119"/>
      <c r="WAP32" s="119"/>
      <c r="WAQ32" s="119"/>
      <c r="WAR32" s="119"/>
      <c r="WAS32" s="119"/>
      <c r="WAT32" s="119"/>
      <c r="WAU32" s="119"/>
      <c r="WAV32" s="119"/>
      <c r="WAW32" s="119"/>
      <c r="WAX32" s="119"/>
      <c r="WAY32" s="119"/>
      <c r="WAZ32" s="119"/>
      <c r="WBA32" s="119"/>
      <c r="WBB32" s="119"/>
      <c r="WBC32" s="119"/>
      <c r="WBD32" s="119"/>
      <c r="WBE32" s="119"/>
      <c r="WBF32" s="119"/>
      <c r="WBG32" s="119"/>
      <c r="WBH32" s="119"/>
      <c r="WBI32" s="119"/>
      <c r="WBJ32" s="119"/>
      <c r="WBK32" s="119"/>
      <c r="WBL32" s="119"/>
      <c r="WBM32" s="119"/>
      <c r="WBN32" s="119"/>
      <c r="WBO32" s="119"/>
      <c r="WBP32" s="119"/>
      <c r="WBQ32" s="119"/>
      <c r="WBR32" s="119"/>
      <c r="WBS32" s="119"/>
      <c r="WBT32" s="119"/>
      <c r="WBU32" s="119"/>
      <c r="WBV32" s="119"/>
      <c r="WBW32" s="119"/>
      <c r="WBX32" s="119"/>
      <c r="WBY32" s="119"/>
      <c r="WBZ32" s="119"/>
      <c r="WCA32" s="119"/>
      <c r="WCB32" s="119"/>
      <c r="WCC32" s="119"/>
      <c r="WCD32" s="119"/>
      <c r="WCE32" s="119"/>
      <c r="WCF32" s="119"/>
      <c r="WCG32" s="119"/>
      <c r="WCH32" s="119"/>
      <c r="WCI32" s="119"/>
      <c r="WCJ32" s="119"/>
      <c r="WCK32" s="119"/>
      <c r="WCL32" s="119"/>
      <c r="WCM32" s="119"/>
      <c r="WCN32" s="119"/>
      <c r="WCO32" s="119"/>
      <c r="WCP32" s="119"/>
      <c r="WCQ32" s="119"/>
      <c r="WCR32" s="119"/>
      <c r="WCS32" s="119"/>
      <c r="WCT32" s="119"/>
      <c r="WCU32" s="119"/>
      <c r="WCV32" s="119"/>
      <c r="WCW32" s="119"/>
      <c r="WCX32" s="119"/>
      <c r="WCY32" s="119"/>
      <c r="WCZ32" s="119"/>
      <c r="WDA32" s="119"/>
      <c r="WDB32" s="119"/>
      <c r="WDC32" s="119"/>
      <c r="WDD32" s="119"/>
      <c r="WDE32" s="119"/>
      <c r="WDF32" s="119"/>
      <c r="WDG32" s="119"/>
      <c r="WDH32" s="119"/>
      <c r="WDI32" s="119"/>
      <c r="WDJ32" s="119"/>
      <c r="WDK32" s="119"/>
      <c r="WDL32" s="119"/>
      <c r="WDM32" s="119"/>
      <c r="WDN32" s="119"/>
      <c r="WDO32" s="119"/>
      <c r="WDP32" s="119"/>
      <c r="WDQ32" s="119"/>
      <c r="WDR32" s="119"/>
      <c r="WDS32" s="119"/>
      <c r="WDT32" s="119"/>
      <c r="WDU32" s="119"/>
      <c r="WDV32" s="119"/>
      <c r="WDW32" s="119"/>
      <c r="WDX32" s="119"/>
      <c r="WDY32" s="119"/>
      <c r="WDZ32" s="119"/>
      <c r="WEA32" s="119"/>
      <c r="WEB32" s="119"/>
      <c r="WEC32" s="119"/>
      <c r="WED32" s="119"/>
      <c r="WEE32" s="119"/>
      <c r="WEF32" s="119"/>
      <c r="WEG32" s="119"/>
      <c r="WEH32" s="119"/>
      <c r="WEI32" s="119"/>
      <c r="WEJ32" s="119"/>
      <c r="WEK32" s="119"/>
      <c r="WEL32" s="119"/>
      <c r="WEM32" s="119"/>
      <c r="WEN32" s="119"/>
      <c r="WEO32" s="119"/>
      <c r="WEP32" s="119"/>
      <c r="WEQ32" s="119"/>
      <c r="WER32" s="119"/>
      <c r="WES32" s="119"/>
      <c r="WET32" s="119"/>
      <c r="WEU32" s="119"/>
      <c r="WEV32" s="119"/>
      <c r="WEW32" s="119"/>
      <c r="WEX32" s="119"/>
      <c r="WEY32" s="119"/>
      <c r="WEZ32" s="119"/>
      <c r="WFA32" s="119"/>
      <c r="WFB32" s="119"/>
      <c r="WFC32" s="119"/>
      <c r="WFD32" s="119"/>
      <c r="WFE32" s="119"/>
      <c r="WFF32" s="119"/>
      <c r="WFG32" s="119"/>
      <c r="WFH32" s="119"/>
      <c r="WFI32" s="119"/>
      <c r="WFJ32" s="119"/>
      <c r="WFK32" s="119"/>
      <c r="WFL32" s="119"/>
      <c r="WFM32" s="119"/>
      <c r="WFN32" s="119"/>
      <c r="WFO32" s="119"/>
      <c r="WFP32" s="119"/>
      <c r="WFQ32" s="119"/>
      <c r="WFR32" s="119"/>
      <c r="WFS32" s="119"/>
      <c r="WFT32" s="119"/>
      <c r="WFU32" s="119"/>
      <c r="WFV32" s="119"/>
      <c r="WFW32" s="119"/>
      <c r="WFX32" s="119"/>
      <c r="WFY32" s="119"/>
      <c r="WFZ32" s="119"/>
      <c r="WGA32" s="119"/>
      <c r="WGB32" s="119"/>
      <c r="WGC32" s="119"/>
      <c r="WGD32" s="119"/>
      <c r="WGE32" s="119"/>
      <c r="WGF32" s="119"/>
      <c r="WGG32" s="119"/>
      <c r="WGH32" s="119"/>
      <c r="WGI32" s="119"/>
      <c r="WGJ32" s="119"/>
      <c r="WGK32" s="119"/>
      <c r="WGL32" s="119"/>
      <c r="WGM32" s="119"/>
      <c r="WGN32" s="119"/>
      <c r="WGO32" s="119"/>
      <c r="WGP32" s="119"/>
      <c r="WGQ32" s="119"/>
      <c r="WGR32" s="119"/>
      <c r="WGS32" s="119"/>
      <c r="WGT32" s="119"/>
      <c r="WGU32" s="119"/>
      <c r="WGV32" s="119"/>
      <c r="WGW32" s="119"/>
      <c r="WGX32" s="119"/>
      <c r="WGY32" s="119"/>
      <c r="WGZ32" s="119"/>
      <c r="WHA32" s="119"/>
      <c r="WHB32" s="119"/>
      <c r="WHC32" s="119"/>
      <c r="WHD32" s="119"/>
      <c r="WHE32" s="119"/>
      <c r="WHF32" s="119"/>
      <c r="WHG32" s="119"/>
      <c r="WHH32" s="119"/>
      <c r="WHI32" s="119"/>
      <c r="WHJ32" s="119"/>
      <c r="WHK32" s="119"/>
      <c r="WHL32" s="119"/>
      <c r="WHM32" s="119"/>
      <c r="WHN32" s="119"/>
      <c r="WHO32" s="119"/>
      <c r="WHP32" s="119"/>
      <c r="WHQ32" s="119"/>
      <c r="WHR32" s="119"/>
      <c r="WHS32" s="119"/>
      <c r="WHT32" s="119"/>
      <c r="WHU32" s="119"/>
      <c r="WHV32" s="119"/>
      <c r="WHW32" s="119"/>
      <c r="WHX32" s="119"/>
      <c r="WHY32" s="119"/>
      <c r="WHZ32" s="119"/>
      <c r="WIA32" s="119"/>
      <c r="WIB32" s="119"/>
      <c r="WIC32" s="119"/>
      <c r="WID32" s="119"/>
      <c r="WIE32" s="119"/>
      <c r="WIF32" s="119"/>
      <c r="WIG32" s="119"/>
      <c r="WIH32" s="119"/>
      <c r="WII32" s="119"/>
      <c r="WIJ32" s="119"/>
      <c r="WIK32" s="119"/>
      <c r="WIL32" s="119"/>
      <c r="WIM32" s="119"/>
      <c r="WIN32" s="119"/>
      <c r="WIO32" s="119"/>
      <c r="WIP32" s="119"/>
      <c r="WIQ32" s="119"/>
      <c r="WIR32" s="119"/>
      <c r="WIS32" s="119"/>
      <c r="WIT32" s="119"/>
      <c r="WIU32" s="119"/>
      <c r="WIV32" s="119"/>
      <c r="WIW32" s="119"/>
      <c r="WIX32" s="119"/>
      <c r="WIY32" s="119"/>
      <c r="WIZ32" s="119"/>
      <c r="WJA32" s="119"/>
      <c r="WJB32" s="119"/>
      <c r="WJC32" s="119"/>
      <c r="WJD32" s="119"/>
      <c r="WJE32" s="119"/>
      <c r="WJF32" s="119"/>
      <c r="WJG32" s="119"/>
      <c r="WJH32" s="119"/>
      <c r="WJI32" s="119"/>
      <c r="WJJ32" s="119"/>
      <c r="WJK32" s="119"/>
      <c r="WJL32" s="119"/>
      <c r="WJM32" s="119"/>
      <c r="WJN32" s="119"/>
      <c r="WJO32" s="119"/>
      <c r="WJP32" s="119"/>
      <c r="WJQ32" s="119"/>
      <c r="WJR32" s="119"/>
      <c r="WJS32" s="119"/>
      <c r="WJT32" s="119"/>
      <c r="WJU32" s="119"/>
      <c r="WJV32" s="119"/>
      <c r="WJW32" s="119"/>
      <c r="WJX32" s="119"/>
      <c r="WJY32" s="119"/>
      <c r="WJZ32" s="119"/>
      <c r="WKA32" s="119"/>
      <c r="WKB32" s="119"/>
      <c r="WKC32" s="119"/>
      <c r="WKD32" s="119"/>
      <c r="WKE32" s="119"/>
      <c r="WKF32" s="119"/>
      <c r="WKG32" s="119"/>
      <c r="WKH32" s="119"/>
      <c r="WKI32" s="119"/>
      <c r="WKJ32" s="119"/>
      <c r="WKK32" s="119"/>
      <c r="WKL32" s="119"/>
      <c r="WKM32" s="119"/>
      <c r="WKN32" s="119"/>
      <c r="WKO32" s="119"/>
      <c r="WKP32" s="119"/>
      <c r="WKQ32" s="119"/>
      <c r="WKR32" s="119"/>
      <c r="WKS32" s="119"/>
      <c r="WKT32" s="119"/>
      <c r="WKU32" s="119"/>
      <c r="WKV32" s="119"/>
      <c r="WKW32" s="119"/>
      <c r="WKX32" s="119"/>
      <c r="WKY32" s="119"/>
      <c r="WKZ32" s="119"/>
      <c r="WLA32" s="119"/>
      <c r="WLB32" s="119"/>
      <c r="WLC32" s="119"/>
      <c r="WLD32" s="119"/>
      <c r="WLE32" s="119"/>
      <c r="WLF32" s="119"/>
      <c r="WLG32" s="119"/>
      <c r="WLH32" s="119"/>
      <c r="WLI32" s="119"/>
      <c r="WLJ32" s="119"/>
      <c r="WLK32" s="119"/>
      <c r="WLL32" s="119"/>
      <c r="WLM32" s="119"/>
      <c r="WLN32" s="119"/>
      <c r="WLO32" s="119"/>
      <c r="WLP32" s="119"/>
      <c r="WLQ32" s="119"/>
      <c r="WLR32" s="119"/>
      <c r="WLS32" s="119"/>
      <c r="WLT32" s="119"/>
      <c r="WLU32" s="119"/>
      <c r="WLV32" s="119"/>
      <c r="WLW32" s="119"/>
      <c r="WLX32" s="119"/>
      <c r="WLY32" s="119"/>
      <c r="WLZ32" s="119"/>
      <c r="WMA32" s="119"/>
      <c r="WMB32" s="119"/>
      <c r="WMC32" s="119"/>
      <c r="WMD32" s="119"/>
      <c r="WME32" s="119"/>
      <c r="WMF32" s="119"/>
      <c r="WMG32" s="119"/>
      <c r="WMH32" s="119"/>
      <c r="WMI32" s="119"/>
      <c r="WMJ32" s="119"/>
      <c r="WMK32" s="119"/>
      <c r="WML32" s="119"/>
      <c r="WMM32" s="119"/>
      <c r="WMN32" s="119"/>
      <c r="WMO32" s="119"/>
      <c r="WMP32" s="119"/>
      <c r="WMQ32" s="119"/>
      <c r="WMR32" s="119"/>
      <c r="WMS32" s="119"/>
      <c r="WMT32" s="119"/>
      <c r="WMU32" s="119"/>
      <c r="WMV32" s="119"/>
      <c r="WMW32" s="119"/>
      <c r="WMX32" s="119"/>
      <c r="WMY32" s="119"/>
      <c r="WMZ32" s="119"/>
      <c r="WNA32" s="119"/>
      <c r="WNB32" s="119"/>
      <c r="WNC32" s="119"/>
      <c r="WND32" s="119"/>
      <c r="WNE32" s="119"/>
      <c r="WNF32" s="119"/>
      <c r="WNG32" s="119"/>
      <c r="WNH32" s="119"/>
      <c r="WNI32" s="119"/>
      <c r="WNJ32" s="119"/>
      <c r="WNK32" s="119"/>
      <c r="WNL32" s="119"/>
      <c r="WNM32" s="119"/>
      <c r="WNN32" s="119"/>
      <c r="WNO32" s="119"/>
      <c r="WNP32" s="119"/>
      <c r="WNQ32" s="119"/>
      <c r="WNR32" s="119"/>
      <c r="WNS32" s="119"/>
      <c r="WNT32" s="119"/>
      <c r="WNU32" s="119"/>
      <c r="WNV32" s="119"/>
      <c r="WNW32" s="119"/>
      <c r="WNX32" s="119"/>
      <c r="WNY32" s="119"/>
      <c r="WNZ32" s="119"/>
      <c r="WOA32" s="119"/>
      <c r="WOB32" s="119"/>
      <c r="WOC32" s="119"/>
      <c r="WOD32" s="119"/>
      <c r="WOE32" s="119"/>
      <c r="WOF32" s="119"/>
      <c r="WOG32" s="119"/>
      <c r="WOH32" s="119"/>
      <c r="WOI32" s="119"/>
      <c r="WOJ32" s="119"/>
      <c r="WOK32" s="119"/>
      <c r="WOL32" s="119"/>
      <c r="WOM32" s="119"/>
      <c r="WON32" s="119"/>
      <c r="WOO32" s="119"/>
      <c r="WOP32" s="119"/>
      <c r="WOQ32" s="119"/>
      <c r="WOR32" s="119"/>
      <c r="WOS32" s="119"/>
      <c r="WOT32" s="119"/>
      <c r="WOU32" s="119"/>
      <c r="WOV32" s="119"/>
      <c r="WOW32" s="119"/>
      <c r="WOX32" s="119"/>
      <c r="WOY32" s="119"/>
      <c r="WOZ32" s="119"/>
      <c r="WPA32" s="119"/>
      <c r="WPB32" s="119"/>
      <c r="WPC32" s="119"/>
      <c r="WPD32" s="119"/>
      <c r="WPE32" s="119"/>
      <c r="WPF32" s="119"/>
      <c r="WPG32" s="119"/>
      <c r="WPH32" s="119"/>
      <c r="WPI32" s="119"/>
      <c r="WPJ32" s="119"/>
      <c r="WPK32" s="119"/>
      <c r="WPL32" s="119"/>
      <c r="WPM32" s="119"/>
      <c r="WPN32" s="119"/>
      <c r="WPO32" s="119"/>
      <c r="WPP32" s="119"/>
      <c r="WPQ32" s="119"/>
      <c r="WPR32" s="119"/>
      <c r="WPS32" s="119"/>
      <c r="WPT32" s="119"/>
      <c r="WPU32" s="119"/>
      <c r="WPV32" s="119"/>
      <c r="WPW32" s="119"/>
      <c r="WPX32" s="119"/>
      <c r="WPY32" s="119"/>
      <c r="WPZ32" s="119"/>
      <c r="WQA32" s="119"/>
      <c r="WQB32" s="119"/>
      <c r="WQC32" s="119"/>
      <c r="WQD32" s="119"/>
      <c r="WQE32" s="119"/>
      <c r="WQF32" s="119"/>
      <c r="WQG32" s="119"/>
      <c r="WQH32" s="119"/>
      <c r="WQI32" s="119"/>
      <c r="WQJ32" s="119"/>
      <c r="WQK32" s="119"/>
      <c r="WQL32" s="119"/>
      <c r="WQM32" s="119"/>
      <c r="WQN32" s="119"/>
      <c r="WQO32" s="119"/>
      <c r="WQP32" s="119"/>
      <c r="WQQ32" s="119"/>
      <c r="WQR32" s="119"/>
      <c r="WQS32" s="119"/>
      <c r="WQT32" s="119"/>
      <c r="WQU32" s="119"/>
      <c r="WQV32" s="119"/>
      <c r="WQW32" s="119"/>
      <c r="WQX32" s="119"/>
      <c r="WQY32" s="119"/>
      <c r="WQZ32" s="119"/>
      <c r="WRA32" s="119"/>
      <c r="WRB32" s="119"/>
      <c r="WRC32" s="119"/>
      <c r="WRD32" s="119"/>
      <c r="WRE32" s="119"/>
      <c r="WRF32" s="119"/>
      <c r="WRG32" s="119"/>
      <c r="WRH32" s="119"/>
      <c r="WRI32" s="119"/>
      <c r="WRJ32" s="119"/>
      <c r="WRK32" s="119"/>
      <c r="WRL32" s="119"/>
      <c r="WRM32" s="119"/>
      <c r="WRN32" s="119"/>
      <c r="WRO32" s="119"/>
      <c r="WRP32" s="119"/>
      <c r="WRQ32" s="119"/>
      <c r="WRR32" s="119"/>
      <c r="WRS32" s="119"/>
      <c r="WRT32" s="119"/>
      <c r="WRU32" s="119"/>
      <c r="WRV32" s="119"/>
      <c r="WRW32" s="119"/>
      <c r="WRX32" s="119"/>
      <c r="WRY32" s="119"/>
      <c r="WRZ32" s="119"/>
      <c r="WSA32" s="119"/>
      <c r="WSB32" s="119"/>
      <c r="WSC32" s="119"/>
      <c r="WSD32" s="119"/>
      <c r="WSE32" s="119"/>
      <c r="WSF32" s="119"/>
      <c r="WSG32" s="119"/>
      <c r="WSH32" s="119"/>
      <c r="WSI32" s="119"/>
      <c r="WSJ32" s="119"/>
      <c r="WSK32" s="119"/>
      <c r="WSL32" s="119"/>
      <c r="WSM32" s="119"/>
      <c r="WSN32" s="119"/>
      <c r="WSO32" s="119"/>
      <c r="WSP32" s="119"/>
      <c r="WSQ32" s="119"/>
      <c r="WSR32" s="119"/>
      <c r="WSS32" s="119"/>
      <c r="WST32" s="119"/>
      <c r="WSU32" s="119"/>
      <c r="WSV32" s="119"/>
      <c r="WSW32" s="119"/>
      <c r="WSX32" s="119"/>
      <c r="WSY32" s="119"/>
      <c r="WSZ32" s="119"/>
      <c r="WTA32" s="119"/>
      <c r="WTB32" s="119"/>
      <c r="WTC32" s="119"/>
      <c r="WTD32" s="119"/>
      <c r="WTE32" s="119"/>
      <c r="WTF32" s="119"/>
      <c r="WTG32" s="119"/>
      <c r="WTH32" s="119"/>
      <c r="WTI32" s="119"/>
      <c r="WTJ32" s="119"/>
      <c r="WTK32" s="119"/>
      <c r="WTL32" s="119"/>
      <c r="WTM32" s="119"/>
      <c r="WTN32" s="119"/>
      <c r="WTO32" s="119"/>
      <c r="WTP32" s="119"/>
      <c r="WTQ32" s="119"/>
      <c r="WTR32" s="119"/>
      <c r="WTS32" s="119"/>
      <c r="WTT32" s="119"/>
      <c r="WTU32" s="119"/>
      <c r="WTV32" s="119"/>
      <c r="WTW32" s="119"/>
      <c r="WTX32" s="119"/>
      <c r="WTY32" s="119"/>
      <c r="WTZ32" s="119"/>
      <c r="WUA32" s="119"/>
      <c r="WUB32" s="119"/>
      <c r="WUC32" s="119"/>
      <c r="WUD32" s="119"/>
      <c r="WUE32" s="119"/>
      <c r="WUF32" s="119"/>
      <c r="WUG32" s="119"/>
      <c r="WUH32" s="119"/>
      <c r="WUI32" s="119"/>
      <c r="WUJ32" s="119"/>
      <c r="WUK32" s="119"/>
      <c r="WUL32" s="119"/>
      <c r="WUM32" s="119"/>
      <c r="WUN32" s="119"/>
      <c r="WUO32" s="119"/>
      <c r="WUP32" s="119"/>
      <c r="WUQ32" s="119"/>
      <c r="WUR32" s="119"/>
      <c r="WUS32" s="119"/>
      <c r="WUT32" s="119"/>
      <c r="WUU32" s="119"/>
      <c r="WUV32" s="119"/>
      <c r="WUW32" s="119"/>
      <c r="WUX32" s="119"/>
      <c r="WUY32" s="119"/>
      <c r="WUZ32" s="119"/>
      <c r="WVA32" s="119"/>
      <c r="WVB32" s="119"/>
      <c r="WVC32" s="119"/>
      <c r="WVD32" s="119"/>
      <c r="WVE32" s="119"/>
      <c r="WVF32" s="119"/>
      <c r="WVG32" s="119"/>
      <c r="WVH32" s="119"/>
      <c r="WVI32" s="119"/>
      <c r="WVJ32" s="119"/>
      <c r="WVK32" s="119"/>
      <c r="WVL32" s="119"/>
      <c r="WVM32" s="119"/>
      <c r="WVN32" s="119"/>
      <c r="WVO32" s="119"/>
      <c r="WVP32" s="119"/>
      <c r="WVQ32" s="119"/>
      <c r="WVR32" s="119"/>
      <c r="WVS32" s="119"/>
      <c r="WVT32" s="119"/>
      <c r="WVU32" s="119"/>
      <c r="WVV32" s="119"/>
      <c r="WVW32" s="119"/>
      <c r="WVX32" s="119"/>
      <c r="WVY32" s="119"/>
      <c r="WVZ32" s="119"/>
      <c r="WWA32" s="119"/>
      <c r="WWB32" s="119"/>
      <c r="WWC32" s="119"/>
      <c r="WWD32" s="119"/>
      <c r="WWE32" s="119"/>
      <c r="WWF32" s="119"/>
      <c r="WWG32" s="119"/>
      <c r="WWH32" s="119"/>
      <c r="WWI32" s="119"/>
      <c r="WWJ32" s="119"/>
      <c r="WWK32" s="119"/>
      <c r="WWL32" s="119"/>
      <c r="WWM32" s="119"/>
      <c r="WWN32" s="119"/>
      <c r="WWO32" s="119"/>
      <c r="WWP32" s="119"/>
      <c r="WWQ32" s="119"/>
      <c r="WWR32" s="119"/>
      <c r="WWS32" s="119"/>
      <c r="WWT32" s="119"/>
      <c r="WWU32" s="119"/>
      <c r="WWV32" s="119"/>
      <c r="WWW32" s="119"/>
      <c r="WWX32" s="119"/>
      <c r="WWY32" s="119"/>
      <c r="WWZ32" s="119"/>
      <c r="WXA32" s="119"/>
      <c r="WXB32" s="119"/>
      <c r="WXC32" s="119"/>
      <c r="WXD32" s="119"/>
      <c r="WXE32" s="119"/>
      <c r="WXF32" s="119"/>
      <c r="WXG32" s="119"/>
      <c r="WXH32" s="119"/>
      <c r="WXI32" s="119"/>
      <c r="WXJ32" s="119"/>
      <c r="WXK32" s="119"/>
      <c r="WXL32" s="119"/>
      <c r="WXM32" s="119"/>
      <c r="WXN32" s="119"/>
      <c r="WXO32" s="119"/>
      <c r="WXP32" s="119"/>
      <c r="WXQ32" s="119"/>
      <c r="WXR32" s="119"/>
      <c r="WXS32" s="119"/>
      <c r="WXT32" s="119"/>
      <c r="WXU32" s="119"/>
      <c r="WXV32" s="119"/>
      <c r="WXW32" s="119"/>
      <c r="WXX32" s="119"/>
      <c r="WXY32" s="119"/>
      <c r="WXZ32" s="119"/>
      <c r="WYA32" s="119"/>
      <c r="WYB32" s="119"/>
      <c r="WYC32" s="119"/>
      <c r="WYD32" s="119"/>
      <c r="WYE32" s="119"/>
      <c r="WYF32" s="119"/>
      <c r="WYG32" s="119"/>
      <c r="WYH32" s="119"/>
      <c r="WYI32" s="119"/>
      <c r="WYJ32" s="119"/>
      <c r="WYK32" s="119"/>
      <c r="WYL32" s="119"/>
      <c r="WYM32" s="119"/>
      <c r="WYN32" s="119"/>
      <c r="WYO32" s="119"/>
      <c r="WYP32" s="119"/>
      <c r="WYQ32" s="119"/>
      <c r="WYR32" s="119"/>
      <c r="WYS32" s="119"/>
      <c r="WYT32" s="119"/>
      <c r="WYU32" s="119"/>
      <c r="WYV32" s="119"/>
      <c r="WYW32" s="119"/>
      <c r="WYX32" s="119"/>
      <c r="WYY32" s="119"/>
      <c r="WYZ32" s="119"/>
      <c r="WZA32" s="119"/>
      <c r="WZB32" s="119"/>
      <c r="WZC32" s="119"/>
      <c r="WZD32" s="119"/>
      <c r="WZE32" s="119"/>
      <c r="WZF32" s="119"/>
      <c r="WZG32" s="119"/>
      <c r="WZH32" s="119"/>
      <c r="WZI32" s="119"/>
      <c r="WZJ32" s="119"/>
      <c r="WZK32" s="119"/>
      <c r="WZL32" s="119"/>
      <c r="WZM32" s="119"/>
      <c r="WZN32" s="119"/>
      <c r="WZO32" s="119"/>
      <c r="WZP32" s="119"/>
      <c r="WZQ32" s="119"/>
      <c r="WZR32" s="119"/>
      <c r="WZS32" s="119"/>
      <c r="WZT32" s="119"/>
      <c r="WZU32" s="119"/>
      <c r="WZV32" s="119"/>
      <c r="WZW32" s="119"/>
      <c r="WZX32" s="119"/>
      <c r="WZY32" s="119"/>
      <c r="WZZ32" s="119"/>
      <c r="XAA32" s="119"/>
      <c r="XAB32" s="119"/>
      <c r="XAC32" s="119"/>
      <c r="XAD32" s="119"/>
      <c r="XAE32" s="119"/>
      <c r="XAF32" s="119"/>
      <c r="XAG32" s="119"/>
      <c r="XAH32" s="119"/>
      <c r="XAI32" s="119"/>
      <c r="XAJ32" s="119"/>
      <c r="XAK32" s="119"/>
      <c r="XAL32" s="119"/>
      <c r="XAM32" s="119"/>
      <c r="XAN32" s="119"/>
      <c r="XAO32" s="119"/>
      <c r="XAP32" s="119"/>
      <c r="XAQ32" s="119"/>
      <c r="XAR32" s="119"/>
      <c r="XAS32" s="119"/>
      <c r="XAT32" s="119"/>
      <c r="XAU32" s="119"/>
      <c r="XAV32" s="119"/>
      <c r="XAW32" s="119"/>
      <c r="XAX32" s="119"/>
      <c r="XAY32" s="119"/>
      <c r="XAZ32" s="119"/>
      <c r="XBA32" s="119"/>
      <c r="XBB32" s="119"/>
      <c r="XBC32" s="119"/>
      <c r="XBD32" s="119"/>
      <c r="XBE32" s="119"/>
      <c r="XBF32" s="119"/>
      <c r="XBG32" s="119"/>
      <c r="XBH32" s="119"/>
      <c r="XBI32" s="119"/>
      <c r="XBJ32" s="119"/>
      <c r="XBK32" s="119"/>
      <c r="XBL32" s="119"/>
      <c r="XBM32" s="119"/>
      <c r="XBN32" s="119"/>
      <c r="XBO32" s="119"/>
      <c r="XBP32" s="119"/>
      <c r="XBQ32" s="119"/>
      <c r="XBR32" s="119"/>
      <c r="XBS32" s="119"/>
      <c r="XBT32" s="119"/>
      <c r="XBU32" s="119"/>
      <c r="XBV32" s="119"/>
      <c r="XBW32" s="119"/>
      <c r="XBX32" s="119"/>
      <c r="XBY32" s="119"/>
      <c r="XBZ32" s="119"/>
      <c r="XCA32" s="119"/>
      <c r="XCB32" s="119"/>
      <c r="XCC32" s="119"/>
      <c r="XCD32" s="119"/>
      <c r="XCE32" s="119"/>
      <c r="XCF32" s="119"/>
      <c r="XCG32" s="119"/>
      <c r="XCH32" s="119"/>
      <c r="XCI32" s="119"/>
      <c r="XCJ32" s="119"/>
      <c r="XCK32" s="119"/>
      <c r="XCL32" s="119"/>
      <c r="XCM32" s="119"/>
      <c r="XCN32" s="119"/>
      <c r="XCO32" s="119"/>
      <c r="XCP32" s="119"/>
      <c r="XCQ32" s="119"/>
      <c r="XCR32" s="119"/>
      <c r="XCS32" s="119"/>
      <c r="XCT32" s="119"/>
      <c r="XCU32" s="119"/>
      <c r="XCV32" s="119"/>
      <c r="XCW32" s="119"/>
      <c r="XCX32" s="119"/>
      <c r="XCY32" s="119"/>
      <c r="XCZ32" s="119"/>
      <c r="XDA32" s="119"/>
      <c r="XDB32" s="119"/>
      <c r="XDC32" s="119"/>
      <c r="XDD32" s="119"/>
      <c r="XDE32" s="119"/>
      <c r="XDF32" s="119"/>
      <c r="XDG32" s="119"/>
      <c r="XDH32" s="119"/>
      <c r="XDI32" s="119"/>
      <c r="XDJ32" s="119"/>
      <c r="XDK32" s="119"/>
      <c r="XDL32" s="119"/>
      <c r="XDM32" s="119"/>
      <c r="XDN32" s="119"/>
      <c r="XDO32" s="119"/>
      <c r="XDP32" s="119"/>
      <c r="XDQ32" s="119"/>
      <c r="XDR32" s="119"/>
      <c r="XDS32" s="119"/>
      <c r="XDT32" s="119"/>
      <c r="XDU32" s="119"/>
      <c r="XDV32" s="119"/>
      <c r="XDW32" s="119"/>
      <c r="XDX32" s="119"/>
      <c r="XDY32" s="119"/>
      <c r="XDZ32" s="119"/>
      <c r="XEA32" s="119"/>
      <c r="XEB32" s="119"/>
      <c r="XEC32" s="119"/>
      <c r="XED32" s="119"/>
      <c r="XEE32" s="119"/>
      <c r="XEF32" s="119"/>
      <c r="XEG32" s="119"/>
      <c r="XEH32" s="119"/>
      <c r="XEI32" s="119"/>
      <c r="XEJ32" s="119"/>
      <c r="XEK32" s="119"/>
      <c r="XEL32" s="119"/>
      <c r="XEM32" s="119"/>
      <c r="XEN32" s="119"/>
      <c r="XEO32" s="119"/>
      <c r="XEP32" s="119"/>
      <c r="XEQ32" s="119"/>
      <c r="XER32" s="119"/>
      <c r="XES32" s="119"/>
      <c r="XET32" s="119"/>
      <c r="XEU32" s="119"/>
      <c r="XEV32" s="119"/>
      <c r="XEW32" s="119"/>
      <c r="XEX32" s="119"/>
      <c r="XEY32" s="119"/>
      <c r="XEZ32" s="119"/>
      <c r="XFA32" s="119"/>
      <c r="XFB32" s="119"/>
      <c r="XFC32" s="119"/>
    </row>
    <row r="33" spans="2:10" ht="13.5" thickBot="1" x14ac:dyDescent="0.25">
      <c r="B33" s="595"/>
      <c r="C33" s="596"/>
      <c r="D33" s="596"/>
      <c r="E33" s="596"/>
      <c r="F33" s="596"/>
      <c r="G33" s="596"/>
      <c r="H33" s="596"/>
      <c r="I33" s="596"/>
      <c r="J33" s="597"/>
    </row>
  </sheetData>
  <mergeCells count="1">
    <mergeCell ref="E6:E7"/>
  </mergeCells>
  <dataValidations count="1">
    <dataValidation allowBlank="1" showInputMessage="1" showErrorMessage="1" sqref="C33:J65540 E8:E31 E5:E6 F5:J31 C3:D31 C1:D1 E1:I4 J1:K3 J4:L4 M1:IV4 Q5:IV65540 L4:P65540 K5:K65540 B1:B1048576" xr:uid="{9BCDFC8B-C974-4D12-9EC7-CCE3C1E58168}"/>
  </dataValidations>
  <hyperlinks>
    <hyperlink ref="B4" location="Index" display="Back to Index" xr:uid="{E0555176-1EA4-4115-866B-C9C3790DAFBF}"/>
  </hyperlinks>
  <printOptions horizontalCentered="1" verticalCentered="1"/>
  <pageMargins left="0.39370078740157483" right="0.39370078740157483" top="0.39370078740157483" bottom="0.39370078740157483" header="0.19685039370078741" footer="0.19685039370078741"/>
  <pageSetup paperSize="9" scale="71" fitToHeight="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7D724-EC1A-46EE-AA86-13366AA154B1}">
  <sheetPr codeName="Sheet29">
    <pageSetUpPr fitToPage="1"/>
  </sheetPr>
  <dimension ref="B1:E27"/>
  <sheetViews>
    <sheetView showGridLines="0" zoomScale="120" zoomScaleNormal="120" zoomScaleSheetLayoutView="100" workbookViewId="0">
      <selection activeCell="C28" sqref="C28"/>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119" customFormat="1" ht="15.75" x14ac:dyDescent="0.25">
      <c r="B1" s="14" t="s">
        <v>2101</v>
      </c>
      <c r="E1" s="2" t="s">
        <v>62</v>
      </c>
    </row>
    <row r="2" spans="2:5" s="119" customFormat="1" ht="17.25" x14ac:dyDescent="0.3">
      <c r="B2" s="325" t="s">
        <v>1070</v>
      </c>
      <c r="C2" s="325"/>
      <c r="E2" s="2" t="s">
        <v>64</v>
      </c>
    </row>
    <row r="3" spans="2:5" s="119" customFormat="1" ht="15.75" x14ac:dyDescent="0.25">
      <c r="B3" s="14" t="s">
        <v>63</v>
      </c>
      <c r="E3" s="2" t="s">
        <v>65</v>
      </c>
    </row>
    <row r="4" spans="2:5" s="119" customFormat="1" ht="13.5" thickBot="1" x14ac:dyDescent="0.25">
      <c r="B4" s="3707" t="s">
        <v>66</v>
      </c>
    </row>
    <row r="5" spans="2:5" s="119" customFormat="1" x14ac:dyDescent="0.2">
      <c r="B5" s="1497" t="s">
        <v>67</v>
      </c>
      <c r="C5" s="718" t="s">
        <v>456</v>
      </c>
      <c r="D5" s="719" t="s">
        <v>133</v>
      </c>
      <c r="E5" s="720" t="s">
        <v>1071</v>
      </c>
    </row>
    <row r="6" spans="2:5" s="119" customFormat="1" ht="14.25" x14ac:dyDescent="0.2">
      <c r="B6" s="2211"/>
      <c r="C6" s="721" t="s">
        <v>1072</v>
      </c>
      <c r="D6" s="722" t="s">
        <v>1073</v>
      </c>
      <c r="E6" s="723" t="s">
        <v>1074</v>
      </c>
    </row>
    <row r="7" spans="2:5" s="119" customFormat="1" ht="15" thickBot="1" x14ac:dyDescent="0.25">
      <c r="B7" s="724"/>
      <c r="C7" s="725" t="s">
        <v>1075</v>
      </c>
      <c r="D7" s="726" t="s">
        <v>1076</v>
      </c>
      <c r="E7" s="725" t="s">
        <v>76</v>
      </c>
    </row>
    <row r="8" spans="2:5" s="119" customFormat="1" ht="14.25" thickTop="1" x14ac:dyDescent="0.2">
      <c r="B8" s="1490" t="s">
        <v>1077</v>
      </c>
      <c r="C8" s="727"/>
      <c r="D8" s="727"/>
      <c r="E8" s="728"/>
    </row>
    <row r="9" spans="2:5" s="119" customFormat="1" ht="13.5" x14ac:dyDescent="0.2">
      <c r="B9" s="3076" t="s">
        <v>1078</v>
      </c>
      <c r="C9" s="729"/>
      <c r="D9" s="730"/>
      <c r="E9" s="731"/>
    </row>
    <row r="10" spans="2:5" s="119" customFormat="1" ht="13.5" x14ac:dyDescent="0.2">
      <c r="B10" s="3076" t="s">
        <v>1079</v>
      </c>
      <c r="C10" s="729"/>
      <c r="D10" s="730"/>
      <c r="E10" s="731"/>
    </row>
    <row r="11" spans="2:5" s="119" customFormat="1" x14ac:dyDescent="0.2">
      <c r="B11" s="1490" t="s">
        <v>1080</v>
      </c>
      <c r="C11" s="732"/>
      <c r="D11" s="723"/>
      <c r="E11" s="733"/>
    </row>
    <row r="12" spans="2:5" s="119" customFormat="1" x14ac:dyDescent="0.2">
      <c r="B12" s="1490" t="s">
        <v>1081</v>
      </c>
      <c r="C12" s="732"/>
      <c r="D12" s="723"/>
      <c r="E12" s="2004"/>
    </row>
    <row r="13" spans="2:5" s="119" customFormat="1" ht="13.5" x14ac:dyDescent="0.2">
      <c r="B13" s="1490" t="s">
        <v>1082</v>
      </c>
      <c r="C13" s="730"/>
      <c r="D13" s="730"/>
      <c r="E13" s="730"/>
    </row>
    <row r="14" spans="2:5" s="119" customFormat="1" ht="13.5" thickBot="1" x14ac:dyDescent="0.25">
      <c r="B14" s="735"/>
      <c r="C14" s="735"/>
      <c r="D14" s="736"/>
      <c r="E14" s="737"/>
    </row>
    <row r="15" spans="2:5" x14ac:dyDescent="0.2">
      <c r="B15" s="265"/>
      <c r="C15" s="265"/>
      <c r="D15" s="265"/>
      <c r="E15" s="265"/>
    </row>
    <row r="16" spans="2:5" x14ac:dyDescent="0.2">
      <c r="B16" s="119"/>
      <c r="C16" s="265"/>
      <c r="D16" s="265"/>
      <c r="E16" s="265"/>
    </row>
    <row r="17" spans="2:5" x14ac:dyDescent="0.2">
      <c r="B17" s="119"/>
      <c r="C17" s="265"/>
      <c r="D17" s="265"/>
      <c r="E17" s="265"/>
    </row>
    <row r="18" spans="2:5" x14ac:dyDescent="0.2">
      <c r="B18" s="119"/>
      <c r="C18" s="265"/>
      <c r="D18" s="265"/>
      <c r="E18" s="265"/>
    </row>
    <row r="19" spans="2:5" ht="13.5" thickBot="1" x14ac:dyDescent="0.25">
      <c r="B19" s="119"/>
      <c r="C19" s="265"/>
      <c r="D19" s="265"/>
      <c r="E19" s="265"/>
    </row>
    <row r="20" spans="2:5" x14ac:dyDescent="0.2">
      <c r="B20" s="340" t="s">
        <v>427</v>
      </c>
      <c r="C20" s="341"/>
      <c r="D20" s="341"/>
      <c r="E20" s="342"/>
    </row>
    <row r="21" spans="2:5" x14ac:dyDescent="0.2">
      <c r="B21" s="2200"/>
      <c r="C21" s="2201"/>
      <c r="D21" s="2201"/>
      <c r="E21" s="2202"/>
    </row>
    <row r="22" spans="2:5" x14ac:dyDescent="0.2">
      <c r="B22" s="2200"/>
      <c r="C22" s="2201"/>
      <c r="D22" s="2201"/>
      <c r="E22" s="2202"/>
    </row>
    <row r="23" spans="2:5" ht="13.5" thickBot="1" x14ac:dyDescent="0.25">
      <c r="B23" s="2403"/>
      <c r="C23" s="2404"/>
      <c r="D23" s="2404"/>
      <c r="E23" s="2405"/>
    </row>
    <row r="24" spans="2:5" ht="13.5" thickBot="1" x14ac:dyDescent="0.25">
      <c r="B24" s="2406"/>
      <c r="C24" s="2407"/>
      <c r="D24" s="2407"/>
      <c r="E24" s="2408"/>
    </row>
    <row r="26" spans="2:5" ht="15.75" x14ac:dyDescent="0.2">
      <c r="B26" s="738"/>
      <c r="C26" s="265"/>
      <c r="D26" s="265"/>
    </row>
    <row r="27" spans="2:5" x14ac:dyDescent="0.2">
      <c r="B27" s="739"/>
    </row>
  </sheetData>
  <dataValidations count="1">
    <dataValidation allowBlank="1" showInputMessage="1" showErrorMessage="1" sqref="B20:B24" xr:uid="{D66A60C0-A54C-4501-8E55-1B61AC0579DB}"/>
  </dataValidations>
  <hyperlinks>
    <hyperlink ref="B4" location="Index" display="Back to Index" xr:uid="{75EE184E-4E9F-4A71-82F0-5074CC58336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FACE9-D3BB-457D-BEB7-8B89CFBF9A77}">
  <sheetPr codeName="Sheet30">
    <pageSetUpPr fitToPage="1"/>
  </sheetPr>
  <dimension ref="B1:I67"/>
  <sheetViews>
    <sheetView showGridLines="0" zoomScale="115" zoomScaleNormal="115" zoomScaleSheetLayoutView="100" workbookViewId="0">
      <selection activeCell="C7" sqref="C7"/>
    </sheetView>
  </sheetViews>
  <sheetFormatPr defaultColWidth="8" defaultRowHeight="12.75" x14ac:dyDescent="0.2"/>
  <cols>
    <col min="1" max="1" width="1.85546875" style="119" customWidth="1"/>
    <col min="2" max="2" width="50.5703125" style="119" customWidth="1"/>
    <col min="3" max="3" width="20" style="119" customWidth="1"/>
    <col min="4" max="4" width="14" style="119" customWidth="1"/>
    <col min="5" max="5" width="13.140625" style="119" customWidth="1"/>
    <col min="6" max="6" width="11.85546875" style="119" customWidth="1"/>
    <col min="7" max="8" width="11.42578125" style="119" customWidth="1"/>
    <col min="9" max="9" width="17.5703125" style="119" bestFit="1" customWidth="1"/>
    <col min="10" max="16384" width="8" style="119"/>
  </cols>
  <sheetData>
    <row r="1" spans="2:9" ht="15.75" customHeight="1" x14ac:dyDescent="0.25">
      <c r="B1" s="14" t="s">
        <v>1083</v>
      </c>
      <c r="I1" s="2" t="s">
        <v>62</v>
      </c>
    </row>
    <row r="2" spans="2:9" ht="15.75" customHeight="1" x14ac:dyDescent="0.25">
      <c r="B2" s="14" t="s">
        <v>63</v>
      </c>
      <c r="I2" s="2" t="s">
        <v>64</v>
      </c>
    </row>
    <row r="3" spans="2:9" x14ac:dyDescent="0.2">
      <c r="I3" s="2" t="s">
        <v>65</v>
      </c>
    </row>
    <row r="4" spans="2:9" ht="13.5" thickBot="1" x14ac:dyDescent="0.25">
      <c r="B4" s="3707" t="s">
        <v>66</v>
      </c>
    </row>
    <row r="5" spans="2:9" ht="27" x14ac:dyDescent="0.2">
      <c r="B5" s="2212" t="s">
        <v>67</v>
      </c>
      <c r="C5" s="740" t="s">
        <v>1084</v>
      </c>
      <c r="D5" s="741" t="s">
        <v>1085</v>
      </c>
      <c r="E5" s="741" t="s">
        <v>1086</v>
      </c>
      <c r="F5" s="741" t="s">
        <v>479</v>
      </c>
      <c r="G5" s="741" t="s">
        <v>72</v>
      </c>
      <c r="H5" s="740" t="s">
        <v>73</v>
      </c>
      <c r="I5" s="2420" t="s">
        <v>1087</v>
      </c>
    </row>
    <row r="6" spans="2:9" ht="14.25" thickBot="1" x14ac:dyDescent="0.25">
      <c r="B6" s="2213"/>
      <c r="C6" s="1851" t="s">
        <v>76</v>
      </c>
      <c r="D6" s="1852"/>
      <c r="E6" s="1852"/>
      <c r="F6" s="1852"/>
      <c r="G6" s="1852"/>
      <c r="H6" s="1852"/>
      <c r="I6" s="2996" t="s">
        <v>1088</v>
      </c>
    </row>
    <row r="7" spans="2:9" ht="14.25" thickTop="1" thickBot="1" x14ac:dyDescent="0.25">
      <c r="B7" s="742" t="s">
        <v>1089</v>
      </c>
      <c r="C7" s="4316"/>
      <c r="D7" s="4316"/>
      <c r="E7" s="4316"/>
      <c r="F7" s="4316"/>
      <c r="G7" s="4316"/>
      <c r="H7" s="4317"/>
      <c r="I7" s="2437"/>
    </row>
    <row r="8" spans="2:9" x14ac:dyDescent="0.2">
      <c r="B8" s="743" t="s">
        <v>1090</v>
      </c>
      <c r="C8" s="4318"/>
      <c r="D8" s="4318"/>
      <c r="E8" s="4318"/>
      <c r="F8" s="4318"/>
      <c r="G8" s="4318"/>
      <c r="H8" s="4319"/>
      <c r="I8" s="2438"/>
    </row>
    <row r="9" spans="2:9" x14ac:dyDescent="0.2">
      <c r="B9" s="744" t="s">
        <v>1091</v>
      </c>
      <c r="C9" s="4320"/>
      <c r="D9" s="4320"/>
      <c r="E9" s="4320"/>
      <c r="F9" s="4302"/>
      <c r="G9" s="4302"/>
      <c r="H9" s="4321"/>
      <c r="I9" s="2439"/>
    </row>
    <row r="10" spans="2:9" ht="13.5" thickBot="1" x14ac:dyDescent="0.25">
      <c r="B10" s="745" t="s">
        <v>1092</v>
      </c>
      <c r="C10" s="4322"/>
      <c r="D10" s="4322"/>
      <c r="E10" s="4322"/>
      <c r="F10" s="4323"/>
      <c r="G10" s="4323"/>
      <c r="H10" s="4324"/>
      <c r="I10" s="2440"/>
    </row>
    <row r="11" spans="2:9" x14ac:dyDescent="0.2">
      <c r="B11" s="743" t="s">
        <v>1093</v>
      </c>
      <c r="C11" s="4325"/>
      <c r="D11" s="4325"/>
      <c r="E11" s="4325"/>
      <c r="F11" s="4325"/>
      <c r="G11" s="4325"/>
      <c r="H11" s="4326"/>
      <c r="I11" s="2441"/>
    </row>
    <row r="12" spans="2:9" x14ac:dyDescent="0.2">
      <c r="B12" s="744" t="s">
        <v>1094</v>
      </c>
      <c r="C12" s="4320"/>
      <c r="D12" s="4320"/>
      <c r="E12" s="4320"/>
      <c r="F12" s="4302"/>
      <c r="G12" s="4302"/>
      <c r="H12" s="4321"/>
      <c r="I12" s="2439"/>
    </row>
    <row r="13" spans="2:9" ht="13.5" thickBot="1" x14ac:dyDescent="0.25">
      <c r="B13" s="745" t="s">
        <v>1095</v>
      </c>
      <c r="C13" s="4322"/>
      <c r="D13" s="4322"/>
      <c r="E13" s="4322"/>
      <c r="F13" s="4323"/>
      <c r="G13" s="4323"/>
      <c r="H13" s="4324"/>
      <c r="I13" s="2440"/>
    </row>
    <row r="14" spans="2:9" x14ac:dyDescent="0.2">
      <c r="B14" s="743" t="s">
        <v>1096</v>
      </c>
      <c r="C14" s="4325"/>
      <c r="D14" s="4325"/>
      <c r="E14" s="4325"/>
      <c r="F14" s="4325"/>
      <c r="G14" s="4325"/>
      <c r="H14" s="4326"/>
      <c r="I14" s="2441"/>
    </row>
    <row r="15" spans="2:9" x14ac:dyDescent="0.2">
      <c r="B15" s="744" t="s">
        <v>1097</v>
      </c>
      <c r="C15" s="4320"/>
      <c r="D15" s="4320"/>
      <c r="E15" s="4320"/>
      <c r="F15" s="4302"/>
      <c r="G15" s="4302"/>
      <c r="H15" s="4321"/>
      <c r="I15" s="2439"/>
    </row>
    <row r="16" spans="2:9" ht="13.5" thickBot="1" x14ac:dyDescent="0.25">
      <c r="B16" s="745" t="s">
        <v>1098</v>
      </c>
      <c r="C16" s="4322"/>
      <c r="D16" s="4322"/>
      <c r="E16" s="4322"/>
      <c r="F16" s="4323"/>
      <c r="G16" s="4323"/>
      <c r="H16" s="4324"/>
      <c r="I16" s="2440"/>
    </row>
    <row r="17" spans="2:9" ht="13.5" x14ac:dyDescent="0.2">
      <c r="B17" s="743" t="s">
        <v>1099</v>
      </c>
      <c r="C17" s="4325"/>
      <c r="D17" s="4325"/>
      <c r="E17" s="4325"/>
      <c r="F17" s="4325"/>
      <c r="G17" s="4325"/>
      <c r="H17" s="4326"/>
      <c r="I17" s="2441"/>
    </row>
    <row r="18" spans="2:9" x14ac:dyDescent="0.2">
      <c r="B18" s="744" t="s">
        <v>1100</v>
      </c>
      <c r="C18" s="4320"/>
      <c r="D18" s="4320"/>
      <c r="E18" s="4320"/>
      <c r="F18" s="4302"/>
      <c r="G18" s="4302"/>
      <c r="H18" s="4321"/>
      <c r="I18" s="2439"/>
    </row>
    <row r="19" spans="2:9" ht="13.5" thickBot="1" x14ac:dyDescent="0.25">
      <c r="B19" s="745" t="s">
        <v>1101</v>
      </c>
      <c r="C19" s="4322"/>
      <c r="D19" s="4322"/>
      <c r="E19" s="4322"/>
      <c r="F19" s="4323"/>
      <c r="G19" s="4323"/>
      <c r="H19" s="4324"/>
      <c r="I19" s="2440"/>
    </row>
    <row r="20" spans="2:9" x14ac:dyDescent="0.2">
      <c r="B20" s="743" t="s">
        <v>1102</v>
      </c>
      <c r="C20" s="4325"/>
      <c r="D20" s="4325"/>
      <c r="E20" s="4325"/>
      <c r="F20" s="4325"/>
      <c r="G20" s="4325"/>
      <c r="H20" s="4326"/>
      <c r="I20" s="2441"/>
    </row>
    <row r="21" spans="2:9" x14ac:dyDescent="0.2">
      <c r="B21" s="744" t="s">
        <v>1103</v>
      </c>
      <c r="C21" s="4320"/>
      <c r="D21" s="4320"/>
      <c r="E21" s="4320"/>
      <c r="F21" s="4302"/>
      <c r="G21" s="4302"/>
      <c r="H21" s="4321"/>
      <c r="I21" s="2439"/>
    </row>
    <row r="22" spans="2:9" ht="13.5" thickBot="1" x14ac:dyDescent="0.25">
      <c r="B22" s="745" t="s">
        <v>1104</v>
      </c>
      <c r="C22" s="4322"/>
      <c r="D22" s="4322"/>
      <c r="E22" s="4322"/>
      <c r="F22" s="4323"/>
      <c r="G22" s="4323"/>
      <c r="H22" s="4324"/>
      <c r="I22" s="2440"/>
    </row>
    <row r="23" spans="2:9" ht="13.5" x14ac:dyDescent="0.2">
      <c r="B23" s="743" t="s">
        <v>1105</v>
      </c>
      <c r="C23" s="4325"/>
      <c r="D23" s="4325"/>
      <c r="E23" s="4325"/>
      <c r="F23" s="4325"/>
      <c r="G23" s="4325"/>
      <c r="H23" s="4326"/>
      <c r="I23" s="2441"/>
    </row>
    <row r="24" spans="2:9" x14ac:dyDescent="0.2">
      <c r="B24" s="744" t="s">
        <v>1106</v>
      </c>
      <c r="C24" s="4290"/>
      <c r="D24" s="4290"/>
      <c r="E24" s="4290"/>
      <c r="F24" s="4290"/>
      <c r="G24" s="4290"/>
      <c r="H24" s="4327"/>
      <c r="I24" s="879"/>
    </row>
    <row r="25" spans="2:9" ht="13.5" thickBot="1" x14ac:dyDescent="0.25">
      <c r="B25" s="745" t="s">
        <v>1107</v>
      </c>
      <c r="C25" s="4322"/>
      <c r="D25" s="4322"/>
      <c r="E25" s="4322"/>
      <c r="F25" s="4323"/>
      <c r="G25" s="4323"/>
      <c r="H25" s="4324"/>
      <c r="I25" s="2440"/>
    </row>
    <row r="26" spans="2:9" ht="14.25" thickBot="1" x14ac:dyDescent="0.25">
      <c r="B26" s="1997" t="s">
        <v>1108</v>
      </c>
      <c r="C26" s="4328"/>
      <c r="D26" s="4329"/>
      <c r="E26" s="4329"/>
      <c r="F26" s="4329"/>
      <c r="G26" s="4329"/>
      <c r="H26" s="4330"/>
      <c r="I26" s="2665"/>
    </row>
    <row r="27" spans="2:9" x14ac:dyDescent="0.2">
      <c r="B27" s="1998" t="s">
        <v>1109</v>
      </c>
      <c r="C27" s="4331"/>
      <c r="D27" s="4331"/>
      <c r="E27" s="4331"/>
      <c r="F27" s="4331"/>
      <c r="G27" s="4331"/>
      <c r="H27" s="4332"/>
      <c r="I27" s="2442"/>
    </row>
    <row r="28" spans="2:9" ht="13.5" thickBot="1" x14ac:dyDescent="0.25">
      <c r="B28" s="2638"/>
      <c r="C28" s="4333"/>
      <c r="D28" s="4333"/>
      <c r="E28" s="4333"/>
      <c r="F28" s="4333"/>
      <c r="G28" s="4333"/>
      <c r="H28" s="4333"/>
      <c r="I28" s="2444"/>
    </row>
    <row r="29" spans="2:9" ht="13.5" thickBot="1" x14ac:dyDescent="0.25">
      <c r="B29" s="2639"/>
      <c r="C29" s="4334"/>
      <c r="D29" s="4334"/>
      <c r="E29" s="4334"/>
      <c r="F29" s="4334"/>
      <c r="G29" s="4334"/>
      <c r="H29" s="4334"/>
      <c r="I29" s="2640"/>
    </row>
    <row r="30" spans="2:9" x14ac:dyDescent="0.2">
      <c r="B30" s="2641" t="s">
        <v>1110</v>
      </c>
      <c r="C30" s="4335"/>
      <c r="D30" s="4335"/>
      <c r="E30" s="4335"/>
      <c r="F30" s="4335"/>
      <c r="G30" s="4335"/>
      <c r="H30" s="4335"/>
      <c r="I30" s="2642"/>
    </row>
    <row r="31" spans="2:9" ht="26.25" thickBot="1" x14ac:dyDescent="0.25">
      <c r="B31" s="2997" t="s">
        <v>1111</v>
      </c>
      <c r="C31" s="4336"/>
      <c r="D31" s="4336"/>
      <c r="E31" s="4336"/>
      <c r="F31" s="4336"/>
      <c r="G31" s="4336"/>
      <c r="H31" s="4336"/>
      <c r="I31" s="2443"/>
    </row>
    <row r="32" spans="2:9" x14ac:dyDescent="0.2">
      <c r="B32" s="367"/>
      <c r="C32" s="367"/>
      <c r="D32" s="367"/>
      <c r="E32" s="367"/>
      <c r="F32" s="367"/>
      <c r="G32" s="367"/>
      <c r="H32" s="367"/>
    </row>
    <row r="33" spans="2:9" ht="15.75" x14ac:dyDescent="0.2">
      <c r="B33" s="1756"/>
      <c r="C33" s="1853"/>
      <c r="D33" s="1853"/>
      <c r="E33" s="1853"/>
      <c r="F33" s="1853"/>
      <c r="G33" s="1853"/>
      <c r="H33" s="1853"/>
    </row>
    <row r="34" spans="2:9" ht="15.75" x14ac:dyDescent="0.2">
      <c r="B34" s="1854"/>
      <c r="C34" s="1855"/>
      <c r="D34" s="1855"/>
      <c r="E34" s="1855"/>
      <c r="F34" s="1855"/>
      <c r="G34" s="1855"/>
      <c r="H34" s="1855"/>
    </row>
    <row r="35" spans="2:9" ht="15.75" x14ac:dyDescent="0.2">
      <c r="B35" s="1756"/>
      <c r="C35" s="1821"/>
      <c r="D35" s="1821"/>
      <c r="E35" s="1821"/>
      <c r="F35" s="1821"/>
      <c r="G35" s="1821"/>
      <c r="H35" s="1821"/>
    </row>
    <row r="36" spans="2:9" ht="15.75" x14ac:dyDescent="0.2">
      <c r="B36" s="1756"/>
      <c r="C36" s="1821"/>
      <c r="D36" s="1821"/>
      <c r="E36" s="1821"/>
      <c r="F36" s="1821"/>
      <c r="G36" s="1821"/>
      <c r="H36" s="1821"/>
    </row>
    <row r="37" spans="2:9" ht="15.75" x14ac:dyDescent="0.2">
      <c r="B37" s="1756"/>
      <c r="C37" s="1821"/>
      <c r="D37" s="1821"/>
      <c r="E37" s="1821"/>
      <c r="F37" s="1821"/>
      <c r="G37" s="1821"/>
      <c r="H37" s="1821"/>
    </row>
    <row r="38" spans="2:9" ht="15.75" x14ac:dyDescent="0.2">
      <c r="B38" s="1756"/>
      <c r="C38" s="1821"/>
      <c r="D38" s="1821"/>
      <c r="E38" s="1821"/>
      <c r="F38" s="1821"/>
      <c r="G38" s="1821"/>
      <c r="H38" s="1821"/>
    </row>
    <row r="39" spans="2:9" ht="15.75" x14ac:dyDescent="0.2">
      <c r="B39" s="1756"/>
      <c r="C39" s="1821"/>
      <c r="D39" s="1821"/>
      <c r="E39" s="1821"/>
      <c r="F39" s="1821"/>
      <c r="G39" s="1821"/>
      <c r="H39" s="1821"/>
    </row>
    <row r="40" spans="2:9" ht="15.75" x14ac:dyDescent="0.2">
      <c r="B40" s="1756"/>
      <c r="C40" s="1821"/>
      <c r="D40" s="1821"/>
      <c r="E40" s="1821"/>
      <c r="F40" s="1821"/>
      <c r="G40" s="1821"/>
      <c r="H40" s="1821"/>
    </row>
    <row r="41" spans="2:9" ht="15.75" x14ac:dyDescent="0.2">
      <c r="B41" s="1756"/>
      <c r="C41" s="1821"/>
      <c r="D41" s="1821"/>
      <c r="E41" s="1821"/>
      <c r="F41" s="1821"/>
      <c r="G41" s="1821"/>
      <c r="H41" s="1821"/>
    </row>
    <row r="42" spans="2:9" ht="15.75" x14ac:dyDescent="0.2">
      <c r="B42" s="1756"/>
      <c r="C42" s="1821"/>
      <c r="D42" s="1821"/>
      <c r="E42" s="1821"/>
      <c r="F42" s="1821"/>
      <c r="G42" s="1821"/>
      <c r="H42" s="1821"/>
      <c r="I42" s="119" t="s">
        <v>426</v>
      </c>
    </row>
    <row r="43" spans="2:9" ht="16.5" thickBot="1" x14ac:dyDescent="0.25">
      <c r="B43" s="1756"/>
      <c r="C43" s="1821"/>
      <c r="D43" s="1821"/>
      <c r="E43" s="1821"/>
      <c r="F43" s="1821"/>
      <c r="G43" s="1821"/>
      <c r="H43" s="1821"/>
    </row>
    <row r="44" spans="2:9" x14ac:dyDescent="0.2">
      <c r="B44" s="2214" t="s">
        <v>427</v>
      </c>
      <c r="C44" s="1856"/>
      <c r="D44" s="1856"/>
      <c r="E44" s="1856"/>
      <c r="F44" s="1856"/>
      <c r="G44" s="1856"/>
      <c r="H44" s="1856"/>
      <c r="I44" s="1857"/>
    </row>
    <row r="45" spans="2:9" x14ac:dyDescent="0.2">
      <c r="B45" s="1858"/>
      <c r="C45" s="1865"/>
      <c r="D45" s="1865"/>
      <c r="E45" s="1865"/>
      <c r="F45" s="1865"/>
      <c r="G45" s="1865"/>
      <c r="H45" s="1865"/>
      <c r="I45" s="1866"/>
    </row>
    <row r="46" spans="2:9" x14ac:dyDescent="0.2">
      <c r="B46" s="1858"/>
      <c r="C46" s="1865"/>
      <c r="D46" s="1865"/>
      <c r="E46" s="1865"/>
      <c r="F46" s="1865"/>
      <c r="G46" s="1865"/>
      <c r="H46" s="1865"/>
      <c r="I46" s="1866"/>
    </row>
    <row r="47" spans="2:9" x14ac:dyDescent="0.2">
      <c r="B47" s="1858"/>
      <c r="C47" s="1865"/>
      <c r="D47" s="1865"/>
      <c r="E47" s="1865"/>
      <c r="F47" s="1865"/>
      <c r="G47" s="1865"/>
      <c r="H47" s="1865"/>
      <c r="I47" s="1866"/>
    </row>
    <row r="48" spans="2:9" x14ac:dyDescent="0.2">
      <c r="B48" s="1858"/>
      <c r="C48" s="1865"/>
      <c r="D48" s="1865"/>
      <c r="E48" s="1865"/>
      <c r="F48" s="1865"/>
      <c r="G48" s="1865"/>
      <c r="H48" s="1865"/>
      <c r="I48" s="1866"/>
    </row>
    <row r="49" spans="2:9" x14ac:dyDescent="0.2">
      <c r="B49" s="1858"/>
      <c r="C49" s="1865"/>
      <c r="D49" s="1865"/>
      <c r="E49" s="1865"/>
      <c r="F49" s="1865"/>
      <c r="G49" s="1865"/>
      <c r="H49" s="1865"/>
      <c r="I49" s="1866"/>
    </row>
    <row r="50" spans="2:9" x14ac:dyDescent="0.2">
      <c r="B50" s="1858"/>
      <c r="C50" s="1865"/>
      <c r="D50" s="1865"/>
      <c r="E50" s="1865"/>
      <c r="F50" s="1865"/>
      <c r="G50" s="1865"/>
      <c r="H50" s="1865"/>
      <c r="I50" s="1866"/>
    </row>
    <row r="51" spans="2:9" x14ac:dyDescent="0.2">
      <c r="B51" s="1859"/>
      <c r="C51" s="1860"/>
      <c r="D51" s="1860"/>
      <c r="E51" s="1860"/>
      <c r="F51" s="1860"/>
      <c r="G51" s="1860"/>
      <c r="H51" s="1860"/>
      <c r="I51" s="1861"/>
    </row>
    <row r="52" spans="2:9" ht="13.5" thickBot="1" x14ac:dyDescent="0.25">
      <c r="B52" s="1862"/>
      <c r="C52" s="1863"/>
      <c r="D52" s="1863"/>
      <c r="E52" s="1863"/>
      <c r="F52" s="1863"/>
      <c r="G52" s="1863"/>
      <c r="H52" s="1863"/>
      <c r="I52" s="1864"/>
    </row>
    <row r="53" spans="2:9" ht="15.75" customHeight="1" x14ac:dyDescent="0.2">
      <c r="B53" s="121"/>
      <c r="C53" s="121"/>
      <c r="D53" s="121"/>
      <c r="E53" s="121"/>
      <c r="F53" s="121"/>
      <c r="G53" s="121"/>
      <c r="H53" s="121"/>
    </row>
    <row r="54" spans="2:9" ht="15.75" customHeight="1" x14ac:dyDescent="0.2"/>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7" ht="13.5" customHeight="1" x14ac:dyDescent="0.2"/>
  </sheetData>
  <dataValidations count="1">
    <dataValidation allowBlank="1" showInputMessage="1" showErrorMessage="1" sqref="I5" xr:uid="{8AB2F352-5F2E-4419-84F0-5AB0919F8327}"/>
  </dataValidations>
  <hyperlinks>
    <hyperlink ref="B4" location="Index" display="Back to Index" xr:uid="{82A3A9D1-CCEB-4760-8886-986D13CD3491}"/>
  </hyperlinks>
  <printOptions horizontalCentered="1" verticalCentered="1"/>
  <pageMargins left="0.39370078740157483" right="0.39370078740157483" top="0.39370078740157483" bottom="0.39370078740157483" header="0.19685039370078741" footer="0.19685039370078741"/>
  <pageSetup paperSize="9" scale="94" fitToHeight="0" orientation="landscape" r:id="rId1"/>
  <headerFooter alignWithMargins="0">
    <oddFooter>&amp;L&amp;A</oddFooter>
  </headerFooter>
  <rowBreaks count="1" manualBreakCount="1">
    <brk id="35"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B1:J74"/>
  <sheetViews>
    <sheetView showGridLines="0" tabSelected="1" zoomScaleNormal="100" zoomScaleSheetLayoutView="100" workbookViewId="0">
      <pane ySplit="6" topLeftCell="A7" activePane="bottomLeft" state="frozen"/>
      <selection activeCell="B1" sqref="B1"/>
      <selection pane="bottomLeft" activeCell="C8" sqref="C8"/>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7.85546875" bestFit="1" customWidth="1"/>
  </cols>
  <sheetData>
    <row r="1" spans="2:10" ht="15.75" customHeight="1" x14ac:dyDescent="0.25">
      <c r="B1" s="14" t="s">
        <v>61</v>
      </c>
      <c r="I1" s="15"/>
      <c r="J1" s="15" t="s">
        <v>62</v>
      </c>
    </row>
    <row r="2" spans="2:10" ht="15.75" customHeight="1" x14ac:dyDescent="0.2">
      <c r="B2" s="3" t="s">
        <v>63</v>
      </c>
      <c r="I2" s="15"/>
      <c r="J2" s="15" t="s">
        <v>64</v>
      </c>
    </row>
    <row r="3" spans="2:10" ht="12" customHeight="1" x14ac:dyDescent="0.2">
      <c r="H3" s="15"/>
      <c r="I3" s="15"/>
      <c r="J3" s="15" t="s">
        <v>65</v>
      </c>
    </row>
    <row r="4" spans="2:10" ht="12.75" customHeight="1" thickBot="1" x14ac:dyDescent="0.25">
      <c r="B4" s="3706" t="s">
        <v>66</v>
      </c>
      <c r="C4" s="4"/>
      <c r="D4" s="4"/>
      <c r="E4" s="4"/>
      <c r="F4" s="4"/>
      <c r="G4" s="4"/>
      <c r="H4" s="4"/>
      <c r="I4" s="28"/>
    </row>
    <row r="5" spans="2:10" ht="13.5" customHeight="1" x14ac:dyDescent="0.2">
      <c r="B5" s="1877" t="s">
        <v>67</v>
      </c>
      <c r="C5" s="16" t="s">
        <v>68</v>
      </c>
      <c r="D5" s="16" t="s">
        <v>69</v>
      </c>
      <c r="E5" s="16" t="s">
        <v>70</v>
      </c>
      <c r="F5" s="16" t="s">
        <v>71</v>
      </c>
      <c r="G5" s="16" t="s">
        <v>72</v>
      </c>
      <c r="H5" s="16" t="s">
        <v>73</v>
      </c>
      <c r="I5" s="17" t="s">
        <v>74</v>
      </c>
      <c r="J5" s="3067" t="s">
        <v>75</v>
      </c>
    </row>
    <row r="6" spans="2:10" ht="14.25" thickBot="1" x14ac:dyDescent="0.25">
      <c r="B6" s="1878"/>
      <c r="C6" s="289" t="s">
        <v>76</v>
      </c>
      <c r="D6" s="290"/>
      <c r="E6" s="290"/>
      <c r="F6" s="290"/>
      <c r="G6" s="290"/>
      <c r="H6" s="290"/>
      <c r="I6" s="291"/>
      <c r="J6" s="2996" t="s">
        <v>77</v>
      </c>
    </row>
    <row r="7" spans="2:10" s="119" customFormat="1" ht="13.5" customHeight="1" thickTop="1" thickBot="1" x14ac:dyDescent="0.25">
      <c r="B7" s="18" t="s">
        <v>78</v>
      </c>
      <c r="C7" s="122"/>
      <c r="D7" s="122"/>
      <c r="E7" s="122"/>
      <c r="F7" s="122"/>
      <c r="G7" s="122"/>
      <c r="H7" s="122"/>
      <c r="I7" s="123"/>
      <c r="J7" s="2412"/>
    </row>
    <row r="8" spans="2:10" s="119" customFormat="1" ht="12.75" customHeight="1" thickBot="1" x14ac:dyDescent="0.25">
      <c r="B8" s="19" t="s">
        <v>79</v>
      </c>
      <c r="C8" s="4105"/>
      <c r="D8" s="4105"/>
      <c r="E8" s="4105"/>
      <c r="F8" s="4105"/>
      <c r="G8" s="4105"/>
      <c r="H8" s="4105"/>
      <c r="I8" s="4106"/>
      <c r="J8" s="2413"/>
    </row>
    <row r="9" spans="2:10" s="119" customFormat="1" ht="12" customHeight="1" x14ac:dyDescent="0.2">
      <c r="B9" s="30" t="s">
        <v>80</v>
      </c>
      <c r="C9" s="4105"/>
      <c r="D9" s="4105"/>
      <c r="E9" s="4105"/>
      <c r="F9" s="4105"/>
      <c r="G9" s="4105"/>
      <c r="H9" s="4105"/>
      <c r="I9" s="4106"/>
      <c r="J9" s="2413"/>
    </row>
    <row r="10" spans="2:10" s="119" customFormat="1" ht="12" customHeight="1" x14ac:dyDescent="0.2">
      <c r="B10" s="21" t="s">
        <v>81</v>
      </c>
      <c r="C10" s="4107"/>
      <c r="D10" s="4107"/>
      <c r="E10" s="4107"/>
      <c r="F10" s="4108"/>
      <c r="G10" s="4108"/>
      <c r="H10" s="4108"/>
      <c r="I10" s="4109"/>
      <c r="J10" s="2661"/>
    </row>
    <row r="11" spans="2:10" s="119" customFormat="1" ht="12" customHeight="1" x14ac:dyDescent="0.2">
      <c r="B11" s="21" t="s">
        <v>82</v>
      </c>
      <c r="C11" s="4107"/>
      <c r="D11" s="4107"/>
      <c r="E11" s="4107"/>
      <c r="F11" s="4108"/>
      <c r="G11" s="4108"/>
      <c r="H11" s="4108"/>
      <c r="I11" s="4109"/>
      <c r="J11" s="2661"/>
    </row>
    <row r="12" spans="2:10" s="119" customFormat="1" ht="12.75" customHeight="1" thickBot="1" x14ac:dyDescent="0.25">
      <c r="B12" s="24" t="s">
        <v>83</v>
      </c>
      <c r="C12" s="4110"/>
      <c r="D12" s="4110"/>
      <c r="E12" s="4110"/>
      <c r="F12" s="4111"/>
      <c r="G12" s="4111"/>
      <c r="H12" s="4111"/>
      <c r="I12" s="4112"/>
      <c r="J12" s="2662"/>
    </row>
    <row r="13" spans="2:10" s="119" customFormat="1" ht="12" customHeight="1" x14ac:dyDescent="0.2">
      <c r="B13" s="29" t="s">
        <v>84</v>
      </c>
      <c r="C13" s="4105"/>
      <c r="D13" s="4105"/>
      <c r="E13" s="4105"/>
      <c r="F13" s="4105"/>
      <c r="G13" s="4105"/>
      <c r="H13" s="4105"/>
      <c r="I13" s="4106"/>
      <c r="J13" s="2413"/>
    </row>
    <row r="14" spans="2:10" s="119" customFormat="1" ht="12" customHeight="1" x14ac:dyDescent="0.2">
      <c r="B14" s="21" t="s">
        <v>85</v>
      </c>
      <c r="C14" s="4107"/>
      <c r="D14" s="4107"/>
      <c r="E14" s="4107"/>
      <c r="F14" s="4108"/>
      <c r="G14" s="4108"/>
      <c r="H14" s="4108"/>
      <c r="I14" s="4109"/>
      <c r="J14" s="2661"/>
    </row>
    <row r="15" spans="2:10" s="119" customFormat="1" ht="12" customHeight="1" x14ac:dyDescent="0.2">
      <c r="B15" s="21" t="s">
        <v>86</v>
      </c>
      <c r="C15" s="4107"/>
      <c r="D15" s="4107"/>
      <c r="E15" s="4107"/>
      <c r="F15" s="4108"/>
      <c r="G15" s="4108"/>
      <c r="H15" s="4108"/>
      <c r="I15" s="4109"/>
      <c r="J15" s="2661"/>
    </row>
    <row r="16" spans="2:10" s="119" customFormat="1" ht="12" customHeight="1" x14ac:dyDescent="0.2">
      <c r="B16" s="21" t="s">
        <v>87</v>
      </c>
      <c r="C16" s="4107"/>
      <c r="D16" s="4107"/>
      <c r="E16" s="4107"/>
      <c r="F16" s="4108"/>
      <c r="G16" s="4108"/>
      <c r="H16" s="4108"/>
      <c r="I16" s="4109"/>
      <c r="J16" s="2661"/>
    </row>
    <row r="17" spans="2:10" s="119" customFormat="1" ht="12" customHeight="1" x14ac:dyDescent="0.2">
      <c r="B17" s="21" t="s">
        <v>88</v>
      </c>
      <c r="C17" s="4107"/>
      <c r="D17" s="4107"/>
      <c r="E17" s="4107"/>
      <c r="F17" s="4108"/>
      <c r="G17" s="4108"/>
      <c r="H17" s="4108"/>
      <c r="I17" s="4109"/>
      <c r="J17" s="2661"/>
    </row>
    <row r="18" spans="2:10" s="119" customFormat="1" ht="12" customHeight="1" x14ac:dyDescent="0.2">
      <c r="B18" s="21" t="s">
        <v>89</v>
      </c>
      <c r="C18" s="4107"/>
      <c r="D18" s="4107"/>
      <c r="E18" s="4107"/>
      <c r="F18" s="4108"/>
      <c r="G18" s="4108"/>
      <c r="H18" s="4108"/>
      <c r="I18" s="4109"/>
      <c r="J18" s="2661"/>
    </row>
    <row r="19" spans="2:10" s="119" customFormat="1" ht="12.75" customHeight="1" x14ac:dyDescent="0.2">
      <c r="B19" s="21" t="s">
        <v>90</v>
      </c>
      <c r="C19" s="4107"/>
      <c r="D19" s="4107"/>
      <c r="E19" s="4107"/>
      <c r="F19" s="4108"/>
      <c r="G19" s="4108"/>
      <c r="H19" s="4108"/>
      <c r="I19" s="4109"/>
      <c r="J19" s="2661"/>
    </row>
    <row r="20" spans="2:10" s="119" customFormat="1" ht="13.5" thickBot="1" x14ac:dyDescent="0.25">
      <c r="B20" s="156" t="s">
        <v>91</v>
      </c>
      <c r="C20" s="4107"/>
      <c r="D20" s="4107"/>
      <c r="E20" s="4107"/>
      <c r="F20" s="4108"/>
      <c r="G20" s="4108"/>
      <c r="H20" s="4108"/>
      <c r="I20" s="4109"/>
      <c r="J20" s="2661"/>
    </row>
    <row r="21" spans="2:10" s="119" customFormat="1" ht="12" customHeight="1" x14ac:dyDescent="0.2">
      <c r="B21" s="29" t="s">
        <v>92</v>
      </c>
      <c r="C21" s="4105"/>
      <c r="D21" s="4105"/>
      <c r="E21" s="4105"/>
      <c r="F21" s="4105"/>
      <c r="G21" s="4105"/>
      <c r="H21" s="4105"/>
      <c r="I21" s="4106"/>
      <c r="J21" s="2413"/>
    </row>
    <row r="22" spans="2:10" s="119" customFormat="1" ht="12" customHeight="1" x14ac:dyDescent="0.2">
      <c r="B22" s="21" t="s">
        <v>93</v>
      </c>
      <c r="C22" s="4113"/>
      <c r="D22" s="4113"/>
      <c r="E22" s="4113"/>
      <c r="F22" s="4108"/>
      <c r="G22" s="4108"/>
      <c r="H22" s="4108"/>
      <c r="I22" s="4109"/>
      <c r="J22" s="2661"/>
    </row>
    <row r="23" spans="2:10" s="119" customFormat="1" ht="12" customHeight="1" x14ac:dyDescent="0.2">
      <c r="B23" s="21" t="s">
        <v>94</v>
      </c>
      <c r="C23" s="4113"/>
      <c r="D23" s="4113"/>
      <c r="E23" s="4113"/>
      <c r="F23" s="4108"/>
      <c r="G23" s="4108"/>
      <c r="H23" s="4108"/>
      <c r="I23" s="4109"/>
      <c r="J23" s="2661"/>
    </row>
    <row r="24" spans="2:10" s="119" customFormat="1" ht="12" customHeight="1" x14ac:dyDescent="0.2">
      <c r="B24" s="21" t="s">
        <v>95</v>
      </c>
      <c r="C24" s="4113"/>
      <c r="D24" s="4113"/>
      <c r="E24" s="4113"/>
      <c r="F24" s="4108"/>
      <c r="G24" s="4108"/>
      <c r="H24" s="4108"/>
      <c r="I24" s="4109"/>
      <c r="J24" s="2661"/>
    </row>
    <row r="25" spans="2:10" s="119" customFormat="1" ht="12" customHeight="1" x14ac:dyDescent="0.2">
      <c r="B25" s="21" t="s">
        <v>96</v>
      </c>
      <c r="C25" s="4113"/>
      <c r="D25" s="4113"/>
      <c r="E25" s="4113"/>
      <c r="F25" s="4108"/>
      <c r="G25" s="4108"/>
      <c r="H25" s="4108"/>
      <c r="I25" s="4109"/>
      <c r="J25" s="2661"/>
    </row>
    <row r="26" spans="2:10" s="119" customFormat="1" ht="12" customHeight="1" thickBot="1" x14ac:dyDescent="0.25">
      <c r="B26" s="26" t="s">
        <v>97</v>
      </c>
      <c r="C26" s="4114"/>
      <c r="D26" s="4114"/>
      <c r="E26" s="4114"/>
      <c r="F26" s="4115"/>
      <c r="G26" s="4115"/>
      <c r="H26" s="4115"/>
      <c r="I26" s="4116"/>
      <c r="J26" s="2663"/>
    </row>
    <row r="27" spans="2:10" ht="12.75" customHeight="1" x14ac:dyDescent="0.2">
      <c r="B27" s="30" t="s">
        <v>98</v>
      </c>
      <c r="C27" s="4117"/>
      <c r="D27" s="4117"/>
      <c r="E27" s="4117"/>
      <c r="F27" s="4117"/>
      <c r="G27" s="4117"/>
      <c r="H27" s="4117"/>
      <c r="I27" s="4118"/>
      <c r="J27" s="2664"/>
    </row>
    <row r="28" spans="2:10" ht="12" customHeight="1" x14ac:dyDescent="0.2">
      <c r="B28" s="21" t="s">
        <v>99</v>
      </c>
      <c r="C28" s="4107"/>
      <c r="D28" s="4107"/>
      <c r="E28" s="4107"/>
      <c r="F28" s="4108"/>
      <c r="G28" s="4108"/>
      <c r="H28" s="4108"/>
      <c r="I28" s="4109"/>
      <c r="J28" s="2661"/>
    </row>
    <row r="29" spans="2:10" ht="12" customHeight="1" x14ac:dyDescent="0.2">
      <c r="B29" s="21" t="s">
        <v>100</v>
      </c>
      <c r="C29" s="4107"/>
      <c r="D29" s="4107"/>
      <c r="E29" s="4107"/>
      <c r="F29" s="4108"/>
      <c r="G29" s="4108"/>
      <c r="H29" s="4108"/>
      <c r="I29" s="4109"/>
      <c r="J29" s="2661"/>
    </row>
    <row r="30" spans="2:10" ht="12.75" customHeight="1" thickBot="1" x14ac:dyDescent="0.25">
      <c r="B30" s="21" t="s">
        <v>101</v>
      </c>
      <c r="C30" s="4107"/>
      <c r="D30" s="4107"/>
      <c r="E30" s="4107"/>
      <c r="F30" s="4108"/>
      <c r="G30" s="4108"/>
      <c r="H30" s="4108"/>
      <c r="I30" s="4109"/>
      <c r="J30" s="2661"/>
    </row>
    <row r="31" spans="2:10" ht="12" customHeight="1" x14ac:dyDescent="0.2">
      <c r="B31" s="29" t="s">
        <v>102</v>
      </c>
      <c r="C31" s="4105"/>
      <c r="D31" s="4105"/>
      <c r="E31" s="4105"/>
      <c r="F31" s="4105"/>
      <c r="G31" s="4105"/>
      <c r="H31" s="4105"/>
      <c r="I31" s="4106"/>
      <c r="J31" s="2413"/>
    </row>
    <row r="32" spans="2:10" ht="12" customHeight="1" x14ac:dyDescent="0.2">
      <c r="B32" s="21" t="s">
        <v>103</v>
      </c>
      <c r="C32" s="4107"/>
      <c r="D32" s="4107"/>
      <c r="E32" s="4107"/>
      <c r="F32" s="4108"/>
      <c r="G32" s="4108"/>
      <c r="H32" s="4108"/>
      <c r="I32" s="4109"/>
      <c r="J32" s="2661"/>
    </row>
    <row r="33" spans="2:10" ht="12.75" customHeight="1" thickBot="1" x14ac:dyDescent="0.25">
      <c r="B33" s="26" t="s">
        <v>104</v>
      </c>
      <c r="C33" s="4119"/>
      <c r="D33" s="4119"/>
      <c r="E33" s="4119"/>
      <c r="F33" s="4115"/>
      <c r="G33" s="4115"/>
      <c r="H33" s="4115"/>
      <c r="I33" s="4116"/>
      <c r="J33" s="2663"/>
    </row>
    <row r="34" spans="2:10" ht="12.75" customHeight="1" thickBot="1" x14ac:dyDescent="0.25">
      <c r="B34" s="19" t="s">
        <v>105</v>
      </c>
      <c r="C34" s="4105"/>
      <c r="D34" s="4105"/>
      <c r="E34" s="4105"/>
      <c r="F34" s="4105"/>
      <c r="G34" s="4105"/>
      <c r="H34" s="4105"/>
      <c r="I34" s="4106"/>
      <c r="J34" s="2413"/>
    </row>
    <row r="35" spans="2:10" ht="12" customHeight="1" x14ac:dyDescent="0.2">
      <c r="B35" s="30" t="s">
        <v>106</v>
      </c>
      <c r="C35" s="4105"/>
      <c r="D35" s="4105"/>
      <c r="E35" s="4105"/>
      <c r="F35" s="4105"/>
      <c r="G35" s="4105"/>
      <c r="H35" s="4105"/>
      <c r="I35" s="4106"/>
      <c r="J35" s="2413"/>
    </row>
    <row r="36" spans="2:10" ht="12" customHeight="1" x14ac:dyDescent="0.2">
      <c r="B36" s="21" t="s">
        <v>107</v>
      </c>
      <c r="C36" s="4107"/>
      <c r="D36" s="4107"/>
      <c r="E36" s="4108"/>
      <c r="F36" s="4108"/>
      <c r="G36" s="4108"/>
      <c r="H36" s="4108"/>
      <c r="I36" s="4120"/>
      <c r="J36" s="2661"/>
    </row>
    <row r="37" spans="2:10" ht="12" customHeight="1" x14ac:dyDescent="0.2">
      <c r="B37" s="21" t="s">
        <v>108</v>
      </c>
      <c r="C37" s="4107"/>
      <c r="D37" s="4107"/>
      <c r="E37" s="4108"/>
      <c r="F37" s="4108"/>
      <c r="G37" s="4108"/>
      <c r="H37" s="4108"/>
      <c r="I37" s="4109"/>
      <c r="J37" s="2661"/>
    </row>
    <row r="38" spans="2:10" ht="12.75" customHeight="1" thickBot="1" x14ac:dyDescent="0.25">
      <c r="B38" s="24" t="s">
        <v>109</v>
      </c>
      <c r="C38" s="4107"/>
      <c r="D38" s="4107"/>
      <c r="E38" s="4121"/>
      <c r="F38" s="4122"/>
      <c r="G38" s="4122"/>
      <c r="H38" s="4122"/>
      <c r="I38" s="4123"/>
      <c r="J38" s="2661"/>
    </row>
    <row r="39" spans="2:10" ht="12.75" customHeight="1" x14ac:dyDescent="0.2">
      <c r="B39" s="29" t="s">
        <v>110</v>
      </c>
      <c r="C39" s="4105"/>
      <c r="D39" s="4105"/>
      <c r="E39" s="4105"/>
      <c r="F39" s="4105"/>
      <c r="G39" s="4105"/>
      <c r="H39" s="4105"/>
      <c r="I39" s="4106"/>
      <c r="J39" s="2413"/>
    </row>
    <row r="40" spans="2:10" ht="12" customHeight="1" x14ac:dyDescent="0.2">
      <c r="B40" s="21" t="s">
        <v>111</v>
      </c>
      <c r="C40" s="4107"/>
      <c r="D40" s="4107"/>
      <c r="E40" s="4107"/>
      <c r="F40" s="4108"/>
      <c r="G40" s="4108"/>
      <c r="H40" s="4108"/>
      <c r="I40" s="4109"/>
      <c r="J40" s="2661"/>
    </row>
    <row r="41" spans="2:10" ht="12" customHeight="1" x14ac:dyDescent="0.2">
      <c r="B41" s="21" t="s">
        <v>112</v>
      </c>
      <c r="C41" s="4107"/>
      <c r="D41" s="4107"/>
      <c r="E41" s="4124"/>
      <c r="F41" s="4124"/>
      <c r="G41" s="4108"/>
      <c r="H41" s="4108"/>
      <c r="I41" s="4109"/>
      <c r="J41" s="2661"/>
    </row>
    <row r="42" spans="2:10" ht="12" customHeight="1" x14ac:dyDescent="0.2">
      <c r="B42" s="21" t="s">
        <v>113</v>
      </c>
      <c r="C42" s="4125"/>
      <c r="D42" s="4125"/>
      <c r="E42" s="4125"/>
      <c r="F42" s="4126"/>
      <c r="G42" s="4126"/>
      <c r="H42" s="4126"/>
      <c r="I42" s="4127"/>
      <c r="J42" s="2661"/>
    </row>
    <row r="43" spans="2:10" ht="12.75" customHeight="1" thickBot="1" x14ac:dyDescent="0.25">
      <c r="B43" s="24" t="s">
        <v>114</v>
      </c>
      <c r="C43" s="4110"/>
      <c r="D43" s="4110"/>
      <c r="E43" s="4110"/>
      <c r="F43" s="4122"/>
      <c r="G43" s="4122"/>
      <c r="H43" s="4122"/>
      <c r="I43" s="4123"/>
      <c r="J43" s="2661"/>
    </row>
    <row r="44" spans="2:10" ht="12.75" customHeight="1" x14ac:dyDescent="0.2">
      <c r="B44" s="25" t="s">
        <v>115</v>
      </c>
      <c r="C44" s="4128"/>
      <c r="D44" s="4129"/>
      <c r="E44" s="4129"/>
      <c r="F44" s="4129"/>
      <c r="G44" s="4129"/>
      <c r="H44" s="4129"/>
      <c r="I44" s="4130"/>
      <c r="J44" s="2413"/>
    </row>
    <row r="45" spans="2:10" ht="12.75" customHeight="1" x14ac:dyDescent="0.2">
      <c r="B45" s="274" t="s">
        <v>116</v>
      </c>
      <c r="C45" s="4117"/>
      <c r="D45" s="4131"/>
      <c r="E45" s="4131"/>
      <c r="F45" s="4131"/>
      <c r="G45" s="4131"/>
      <c r="H45" s="4131"/>
      <c r="I45" s="4132"/>
      <c r="J45" s="2664"/>
    </row>
    <row r="46" spans="2:10" ht="12.75" customHeight="1" x14ac:dyDescent="0.2">
      <c r="B46" s="274" t="s">
        <v>117</v>
      </c>
      <c r="C46" s="4117"/>
      <c r="D46" s="4131"/>
      <c r="E46" s="4131"/>
      <c r="F46" s="4131"/>
      <c r="G46" s="4131"/>
      <c r="H46" s="4131"/>
      <c r="I46" s="4132"/>
      <c r="J46" s="2664"/>
    </row>
    <row r="47" spans="2:10" ht="12.75" customHeight="1" thickBot="1" x14ac:dyDescent="0.25">
      <c r="B47" s="274" t="s">
        <v>118</v>
      </c>
      <c r="C47" s="4117"/>
      <c r="D47" s="4131"/>
      <c r="E47" s="4131"/>
      <c r="F47" s="4131"/>
      <c r="G47" s="4131"/>
      <c r="H47" s="4131"/>
      <c r="I47" s="4132"/>
      <c r="J47" s="2664"/>
    </row>
    <row r="48" spans="2:10" ht="14.25" customHeight="1" x14ac:dyDescent="0.2">
      <c r="B48" s="25" t="s">
        <v>119</v>
      </c>
      <c r="C48" s="4133"/>
      <c r="D48" s="4133"/>
      <c r="E48" s="4133"/>
      <c r="F48" s="4133"/>
      <c r="G48" s="4133"/>
      <c r="H48" s="4133"/>
      <c r="I48" s="4134"/>
      <c r="J48" s="2414"/>
    </row>
    <row r="49" spans="2:10" ht="12" customHeight="1" x14ac:dyDescent="0.2">
      <c r="B49" s="31" t="s">
        <v>120</v>
      </c>
      <c r="C49" s="4107"/>
      <c r="D49" s="4107"/>
      <c r="E49" s="4107"/>
      <c r="F49" s="4107"/>
      <c r="G49" s="4107"/>
      <c r="H49" s="4107"/>
      <c r="I49" s="4135"/>
      <c r="J49" s="2661"/>
    </row>
    <row r="50" spans="2:10" ht="12" customHeight="1" x14ac:dyDescent="0.2">
      <c r="B50" s="275" t="s">
        <v>121</v>
      </c>
      <c r="C50" s="4107"/>
      <c r="D50" s="4107"/>
      <c r="E50" s="4107"/>
      <c r="F50" s="4108"/>
      <c r="G50" s="4108"/>
      <c r="H50" s="4108"/>
      <c r="I50" s="4109"/>
      <c r="J50" s="2661"/>
    </row>
    <row r="51" spans="2:10" ht="12" customHeight="1" x14ac:dyDescent="0.2">
      <c r="B51" s="275" t="s">
        <v>122</v>
      </c>
      <c r="C51" s="4107"/>
      <c r="D51" s="4107"/>
      <c r="E51" s="4107"/>
      <c r="F51" s="4108"/>
      <c r="G51" s="4108"/>
      <c r="H51" s="4108"/>
      <c r="I51" s="4109"/>
      <c r="J51" s="2661"/>
    </row>
    <row r="52" spans="2:10" ht="12" customHeight="1" x14ac:dyDescent="0.2">
      <c r="B52" s="31" t="s">
        <v>123</v>
      </c>
      <c r="C52" s="4107"/>
      <c r="D52" s="4107"/>
      <c r="E52" s="4107"/>
      <c r="F52" s="4108"/>
      <c r="G52" s="4108"/>
      <c r="H52" s="4108"/>
      <c r="I52" s="4109"/>
      <c r="J52" s="2661"/>
    </row>
    <row r="53" spans="2:10" ht="14.25" customHeight="1" x14ac:dyDescent="0.2">
      <c r="B53" s="115" t="s">
        <v>124</v>
      </c>
      <c r="C53" s="4110"/>
      <c r="D53" s="4136"/>
      <c r="E53" s="4136"/>
      <c r="F53" s="4136"/>
      <c r="G53" s="4136"/>
      <c r="H53" s="4136"/>
      <c r="I53" s="4137"/>
      <c r="J53" s="2662"/>
    </row>
    <row r="54" spans="2:10" ht="14.25" customHeight="1" x14ac:dyDescent="0.2">
      <c r="B54" s="155" t="s">
        <v>125</v>
      </c>
      <c r="C54" s="4107"/>
      <c r="D54" s="4138"/>
      <c r="E54" s="4138"/>
      <c r="F54" s="4138"/>
      <c r="G54" s="4138"/>
      <c r="H54" s="4138"/>
      <c r="I54" s="4120"/>
      <c r="J54" s="2661"/>
    </row>
    <row r="55" spans="2:10" ht="14.25" customHeight="1" x14ac:dyDescent="0.2">
      <c r="B55" s="276" t="s">
        <v>126</v>
      </c>
      <c r="C55" s="4121"/>
      <c r="D55" s="4138"/>
      <c r="E55" s="4138"/>
      <c r="F55" s="4138"/>
      <c r="G55" s="4138"/>
      <c r="H55" s="4138"/>
      <c r="I55" s="4120"/>
      <c r="J55" s="2661"/>
    </row>
    <row r="56" spans="2:10" ht="14.25" customHeight="1" thickBot="1" x14ac:dyDescent="0.25">
      <c r="B56" s="277" t="s">
        <v>127</v>
      </c>
      <c r="C56" s="4139"/>
      <c r="D56" s="4140"/>
      <c r="E56" s="4140"/>
      <c r="F56" s="4140"/>
      <c r="G56" s="4140"/>
      <c r="H56" s="4140"/>
      <c r="I56" s="4141"/>
      <c r="J56" s="2663"/>
    </row>
    <row r="57" spans="2:10" ht="12" customHeight="1" x14ac:dyDescent="0.2">
      <c r="D57" s="9"/>
      <c r="E57" s="9"/>
      <c r="F57" s="9"/>
      <c r="G57" s="9"/>
      <c r="H57" s="9"/>
      <c r="I57" s="9"/>
    </row>
    <row r="58" spans="2:10" ht="13.5" x14ac:dyDescent="0.2">
      <c r="B58" s="1763"/>
      <c r="C58" s="1763"/>
      <c r="D58" s="1763"/>
      <c r="E58" s="1763"/>
      <c r="F58" s="1763"/>
      <c r="G58" s="1763"/>
      <c r="H58" s="1763"/>
      <c r="I58" s="1763"/>
    </row>
    <row r="59" spans="2:10" ht="12.75" customHeight="1" x14ac:dyDescent="0.2">
      <c r="B59" s="4"/>
      <c r="C59" s="4"/>
      <c r="D59" s="4"/>
      <c r="E59" s="4"/>
      <c r="F59" s="4"/>
      <c r="G59" s="4"/>
      <c r="H59" s="4"/>
      <c r="I59" s="4"/>
    </row>
    <row r="60" spans="2:10" ht="12.75" customHeight="1" x14ac:dyDescent="0.2">
      <c r="B60" s="4"/>
      <c r="C60" s="4"/>
      <c r="D60" s="4"/>
      <c r="E60" s="4"/>
      <c r="F60" s="4"/>
      <c r="G60" s="4"/>
      <c r="H60" s="4"/>
      <c r="I60" s="4"/>
    </row>
    <row r="61" spans="2:10" ht="12.75" customHeight="1" x14ac:dyDescent="0.2">
      <c r="B61" s="4"/>
      <c r="C61" s="4"/>
      <c r="D61" s="4"/>
      <c r="E61" s="4"/>
      <c r="F61" s="4"/>
      <c r="G61" s="4"/>
      <c r="H61" s="4"/>
      <c r="I61" s="4"/>
    </row>
    <row r="62" spans="2:10" ht="12.75" customHeight="1" x14ac:dyDescent="0.2">
      <c r="B62" s="4"/>
      <c r="C62" s="4"/>
      <c r="D62" s="4"/>
      <c r="E62" s="4"/>
      <c r="F62" s="4"/>
      <c r="G62" s="4"/>
      <c r="H62" s="4"/>
      <c r="I62" s="4"/>
    </row>
    <row r="63" spans="2:10" ht="12.75" customHeight="1" x14ac:dyDescent="0.2">
      <c r="B63" s="4"/>
      <c r="C63" s="4"/>
      <c r="D63" s="4"/>
      <c r="E63" s="4"/>
      <c r="F63" s="4"/>
      <c r="G63" s="4"/>
      <c r="H63" s="4"/>
      <c r="I63" s="4"/>
    </row>
    <row r="64" spans="2:10" ht="12.75" customHeight="1" x14ac:dyDescent="0.2">
      <c r="B64" s="4"/>
      <c r="C64" s="4"/>
      <c r="D64" s="4"/>
      <c r="E64" s="4"/>
      <c r="F64" s="4"/>
      <c r="G64" s="4"/>
      <c r="H64" s="4"/>
      <c r="I64" s="4"/>
    </row>
    <row r="65" spans="2:10" ht="12.75" customHeight="1" x14ac:dyDescent="0.2">
      <c r="B65" s="4"/>
      <c r="C65" s="4"/>
      <c r="D65" s="4"/>
      <c r="E65" s="4"/>
      <c r="F65" s="4"/>
      <c r="G65" s="4"/>
      <c r="H65" s="4"/>
      <c r="I65" s="4"/>
    </row>
    <row r="66" spans="2:10" ht="12.75" customHeight="1" thickBot="1" x14ac:dyDescent="0.25">
      <c r="B66" s="4"/>
      <c r="C66" s="4"/>
      <c r="D66" s="4"/>
      <c r="E66" s="4"/>
      <c r="F66" s="4"/>
      <c r="G66" s="4"/>
      <c r="H66" s="4"/>
      <c r="I66" s="4"/>
    </row>
    <row r="67" spans="2:10" ht="12" customHeight="1" x14ac:dyDescent="0.2">
      <c r="B67" s="1757" t="s">
        <v>128</v>
      </c>
      <c r="C67" s="1758"/>
      <c r="D67" s="1758"/>
      <c r="E67" s="1758"/>
      <c r="F67" s="1758"/>
      <c r="G67" s="1758"/>
      <c r="H67" s="1758"/>
      <c r="I67" s="1758"/>
      <c r="J67" s="1759"/>
    </row>
    <row r="68" spans="2:10" ht="12" customHeight="1" x14ac:dyDescent="0.2">
      <c r="B68" s="2079"/>
      <c r="C68" s="2080"/>
      <c r="D68" s="2080"/>
      <c r="E68" s="2080"/>
      <c r="F68" s="2080"/>
      <c r="G68" s="2080"/>
      <c r="H68" s="2080"/>
      <c r="I68" s="2080"/>
      <c r="J68" s="2081"/>
    </row>
    <row r="69" spans="2:10" ht="12" customHeight="1" x14ac:dyDescent="0.2">
      <c r="B69" s="2079"/>
      <c r="C69" s="2080"/>
      <c r="D69" s="2080"/>
      <c r="E69" s="2080"/>
      <c r="F69" s="2080"/>
      <c r="G69" s="2080"/>
      <c r="H69" s="2080"/>
      <c r="I69" s="2080"/>
      <c r="J69" s="2081"/>
    </row>
    <row r="70" spans="2:10" ht="12" customHeight="1" x14ac:dyDescent="0.2">
      <c r="B70" s="2079"/>
      <c r="C70" s="2080"/>
      <c r="D70" s="2080"/>
      <c r="E70" s="2080"/>
      <c r="F70" s="2080"/>
      <c r="G70" s="2080"/>
      <c r="H70" s="2080"/>
      <c r="I70" s="2080"/>
      <c r="J70" s="2081"/>
    </row>
    <row r="71" spans="2:10" ht="12" customHeight="1" x14ac:dyDescent="0.2">
      <c r="B71" s="2079"/>
      <c r="C71" s="2080"/>
      <c r="D71" s="2080"/>
      <c r="E71" s="2080"/>
      <c r="F71" s="2080"/>
      <c r="G71" s="2080"/>
      <c r="H71" s="2080"/>
      <c r="I71" s="2080"/>
      <c r="J71" s="2081"/>
    </row>
    <row r="72" spans="2:10" ht="12.75" x14ac:dyDescent="0.2">
      <c r="B72" s="1760"/>
      <c r="C72" s="1761"/>
      <c r="D72" s="1761"/>
      <c r="E72" s="1761"/>
      <c r="F72" s="1761"/>
      <c r="G72" s="1761"/>
      <c r="H72" s="1761"/>
      <c r="I72" s="1761"/>
      <c r="J72" s="1762"/>
    </row>
    <row r="73" spans="2:10" ht="12" customHeight="1" thickBot="1" x14ac:dyDescent="0.25">
      <c r="B73" s="310"/>
      <c r="C73" s="311"/>
      <c r="D73" s="311"/>
      <c r="E73" s="311"/>
      <c r="F73" s="311"/>
      <c r="G73" s="311"/>
      <c r="H73" s="311"/>
      <c r="I73" s="311"/>
      <c r="J73" s="312"/>
    </row>
    <row r="74" spans="2:10" ht="12" customHeight="1" x14ac:dyDescent="0.2">
      <c r="B74" s="1"/>
      <c r="C74" s="1"/>
      <c r="D74" s="1"/>
      <c r="E74" s="1"/>
      <c r="F74" s="1"/>
      <c r="G74" s="1"/>
      <c r="H74" s="1"/>
      <c r="I74" s="1"/>
    </row>
  </sheetData>
  <phoneticPr fontId="47" type="noConversion"/>
  <dataValidations count="1">
    <dataValidation allowBlank="1" showInputMessage="1" showErrorMessage="1" sqref="B7:B54 J72:J1048576 B1:B5 C72:I65567 B57:B65567 J1:J5 K1:IV1048576 J7:J66 C1:I66" xr:uid="{00000000-0002-0000-0100-000000000000}"/>
  </dataValidations>
  <hyperlinks>
    <hyperlink ref="B4" location="Index" display="Back to Index" xr:uid="{AF28E808-4E86-4709-8F6B-C6BF3C13FCF4}"/>
  </hyperlinks>
  <printOptions horizontalCentered="1" verticalCentered="1"/>
  <pageMargins left="0.39370078740157483" right="0.39370078740157483" top="0.39370078740157483" bottom="0.39370078740157483" header="0.19685039370078741" footer="0.19685039370078741"/>
  <pageSetup paperSize="9" scale="69" fitToHeight="0" orientation="landscape" r:id="rId1"/>
  <headerFooter alignWithMargins="0">
    <oddFooter>&amp;L&amp;A</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9EBFC-1ADD-4BC7-92D5-BE5283B76633}">
  <sheetPr codeName="Sheet31">
    <pageSetUpPr fitToPage="1"/>
  </sheetPr>
  <dimension ref="B1:M28"/>
  <sheetViews>
    <sheetView showGridLines="0" topLeftCell="A4" zoomScale="115" zoomScaleNormal="115" zoomScaleSheetLayoutView="100" workbookViewId="0">
      <selection activeCell="O28" sqref="O28"/>
    </sheetView>
  </sheetViews>
  <sheetFormatPr defaultColWidth="9.140625" defaultRowHeight="12.75" x14ac:dyDescent="0.2"/>
  <cols>
    <col min="1" max="1" width="1.85546875" style="119" customWidth="1"/>
    <col min="2" max="2" width="31.5703125" style="119" customWidth="1"/>
    <col min="3" max="13" width="8.140625" style="119" customWidth="1"/>
    <col min="14" max="16384" width="9.140625" style="119"/>
  </cols>
  <sheetData>
    <row r="1" spans="2:13" ht="15.75" x14ac:dyDescent="0.25">
      <c r="B1" s="3781" t="s">
        <v>1112</v>
      </c>
      <c r="C1" s="3782"/>
      <c r="D1" s="3782"/>
      <c r="E1" s="3783"/>
      <c r="F1" s="3783"/>
      <c r="G1" s="3783"/>
      <c r="H1" s="3784"/>
      <c r="I1" s="3784"/>
      <c r="J1" s="3784"/>
      <c r="K1" s="3784"/>
      <c r="L1" s="3784"/>
      <c r="M1" s="3785" t="s">
        <v>62</v>
      </c>
    </row>
    <row r="2" spans="2:13" ht="18.75" x14ac:dyDescent="0.25">
      <c r="B2" s="3786" t="s">
        <v>1113</v>
      </c>
      <c r="C2" s="3786"/>
      <c r="D2" s="3786"/>
      <c r="E2" s="3786"/>
      <c r="F2" s="3786"/>
      <c r="G2" s="3786"/>
      <c r="H2" s="3786"/>
      <c r="I2" s="3784"/>
      <c r="J2" s="3784"/>
      <c r="K2" s="3784"/>
      <c r="L2" s="3784"/>
      <c r="M2" s="3785" t="s">
        <v>64</v>
      </c>
    </row>
    <row r="3" spans="2:13" ht="15.75" x14ac:dyDescent="0.25">
      <c r="B3" s="3784"/>
      <c r="C3" s="3784"/>
      <c r="D3" s="3784"/>
      <c r="E3" s="3784"/>
      <c r="F3" s="3784"/>
      <c r="G3" s="3784"/>
      <c r="H3" s="3784"/>
      <c r="I3" s="3784"/>
      <c r="J3" s="3784"/>
      <c r="K3" s="3784"/>
      <c r="L3" s="3784"/>
      <c r="M3" s="3785" t="s">
        <v>65</v>
      </c>
    </row>
    <row r="4" spans="2:13" ht="16.5" thickBot="1" x14ac:dyDescent="0.25">
      <c r="B4" s="3787" t="s">
        <v>66</v>
      </c>
      <c r="C4" s="3788"/>
      <c r="D4" s="3788"/>
      <c r="E4" s="3788"/>
      <c r="F4" s="3788"/>
      <c r="G4" s="3788"/>
      <c r="H4" s="3788"/>
      <c r="I4" s="3788"/>
      <c r="J4" s="3788"/>
      <c r="K4" s="3788"/>
      <c r="L4" s="3788"/>
      <c r="M4" s="3788"/>
    </row>
    <row r="5" spans="2:13" ht="69" customHeight="1" x14ac:dyDescent="0.2">
      <c r="B5" s="3789" t="s">
        <v>1114</v>
      </c>
      <c r="C5" s="3790" t="s">
        <v>1115</v>
      </c>
      <c r="D5" s="3790" t="s">
        <v>1116</v>
      </c>
      <c r="E5" s="3790" t="s">
        <v>1117</v>
      </c>
      <c r="F5" s="3790" t="s">
        <v>1118</v>
      </c>
      <c r="G5" s="3790" t="s">
        <v>1119</v>
      </c>
      <c r="H5" s="3790" t="s">
        <v>1120</v>
      </c>
      <c r="I5" s="3790" t="s">
        <v>1121</v>
      </c>
      <c r="J5" s="3790" t="s">
        <v>1122</v>
      </c>
      <c r="K5" s="3790" t="s">
        <v>1123</v>
      </c>
      <c r="L5" s="3790" t="s">
        <v>1124</v>
      </c>
      <c r="M5" s="3791" t="s">
        <v>1125</v>
      </c>
    </row>
    <row r="6" spans="2:13" x14ac:dyDescent="0.2">
      <c r="B6" s="3792" t="s">
        <v>1126</v>
      </c>
      <c r="C6" s="3793" t="s">
        <v>1127</v>
      </c>
      <c r="D6" s="3793"/>
      <c r="E6" s="3793"/>
      <c r="F6" s="3793"/>
      <c r="G6" s="3793"/>
      <c r="H6" s="3793"/>
      <c r="I6" s="3793"/>
      <c r="J6" s="3793"/>
      <c r="K6" s="3793"/>
      <c r="L6" s="3794"/>
      <c r="M6" s="3795"/>
    </row>
    <row r="7" spans="2:13" ht="13.5" x14ac:dyDescent="0.2">
      <c r="B7" s="3796" t="s">
        <v>1128</v>
      </c>
      <c r="C7" s="3797"/>
      <c r="D7" s="3797"/>
      <c r="E7" s="3797"/>
      <c r="F7" s="3797"/>
      <c r="G7" s="3797"/>
      <c r="H7" s="3797"/>
      <c r="I7" s="3797"/>
      <c r="J7" s="3797"/>
      <c r="K7" s="3797"/>
      <c r="L7" s="3798"/>
      <c r="M7" s="3799"/>
    </row>
    <row r="8" spans="2:13" ht="13.5" x14ac:dyDescent="0.2">
      <c r="B8" s="3796" t="s">
        <v>1129</v>
      </c>
      <c r="C8" s="3797"/>
      <c r="D8" s="3797"/>
      <c r="E8" s="3797"/>
      <c r="F8" s="3797"/>
      <c r="G8" s="3797"/>
      <c r="H8" s="3797"/>
      <c r="I8" s="3797"/>
      <c r="J8" s="3797"/>
      <c r="K8" s="3797"/>
      <c r="L8" s="3798"/>
      <c r="M8" s="3799"/>
    </row>
    <row r="9" spans="2:13" ht="13.5" x14ac:dyDescent="0.2">
      <c r="B9" s="3796" t="s">
        <v>1130</v>
      </c>
      <c r="C9" s="3797"/>
      <c r="D9" s="3797"/>
      <c r="E9" s="3797"/>
      <c r="F9" s="3797"/>
      <c r="G9" s="3797"/>
      <c r="H9" s="3797"/>
      <c r="I9" s="3797"/>
      <c r="J9" s="3797"/>
      <c r="K9" s="3797"/>
      <c r="L9" s="3798"/>
      <c r="M9" s="3799"/>
    </row>
    <row r="10" spans="2:13" ht="13.5" x14ac:dyDescent="0.2">
      <c r="B10" s="3796" t="s">
        <v>1131</v>
      </c>
      <c r="C10" s="3797"/>
      <c r="D10" s="3797"/>
      <c r="E10" s="3797"/>
      <c r="F10" s="3797"/>
      <c r="G10" s="3797"/>
      <c r="H10" s="3797"/>
      <c r="I10" s="3797"/>
      <c r="J10" s="3797"/>
      <c r="K10" s="3797"/>
      <c r="L10" s="3798"/>
      <c r="M10" s="3799"/>
    </row>
    <row r="11" spans="2:13" ht="13.5" x14ac:dyDescent="0.2">
      <c r="B11" s="3796" t="s">
        <v>1132</v>
      </c>
      <c r="C11" s="3797"/>
      <c r="D11" s="3797"/>
      <c r="E11" s="3797"/>
      <c r="F11" s="3797"/>
      <c r="G11" s="3797"/>
      <c r="H11" s="3797"/>
      <c r="I11" s="3797"/>
      <c r="J11" s="3797"/>
      <c r="K11" s="3797"/>
      <c r="L11" s="3798"/>
      <c r="M11" s="3799"/>
    </row>
    <row r="12" spans="2:13" ht="13.5" x14ac:dyDescent="0.2">
      <c r="B12" s="3796" t="s">
        <v>1133</v>
      </c>
      <c r="C12" s="3797"/>
      <c r="D12" s="3797"/>
      <c r="E12" s="3797"/>
      <c r="F12" s="3797"/>
      <c r="G12" s="3797"/>
      <c r="H12" s="3797"/>
      <c r="I12" s="3797"/>
      <c r="J12" s="3797"/>
      <c r="K12" s="3797"/>
      <c r="L12" s="3798"/>
      <c r="M12" s="3799"/>
    </row>
    <row r="13" spans="2:13" ht="13.5" x14ac:dyDescent="0.2">
      <c r="B13" s="3796" t="s">
        <v>1134</v>
      </c>
      <c r="C13" s="3797"/>
      <c r="D13" s="3797"/>
      <c r="E13" s="3797"/>
      <c r="F13" s="3797"/>
      <c r="G13" s="3797"/>
      <c r="H13" s="3797"/>
      <c r="I13" s="3797"/>
      <c r="J13" s="3797"/>
      <c r="K13" s="3797"/>
      <c r="L13" s="3798"/>
      <c r="M13" s="3799"/>
    </row>
    <row r="14" spans="2:13" ht="13.5" x14ac:dyDescent="0.2">
      <c r="B14" s="3796" t="s">
        <v>1135</v>
      </c>
      <c r="C14" s="3800"/>
      <c r="D14" s="3800"/>
      <c r="E14" s="3800"/>
      <c r="F14" s="3800"/>
      <c r="G14" s="3800"/>
      <c r="H14" s="3800"/>
      <c r="I14" s="3800"/>
      <c r="J14" s="3800"/>
      <c r="K14" s="3800"/>
      <c r="L14" s="3801"/>
      <c r="M14" s="3802"/>
    </row>
    <row r="15" spans="2:13" ht="13.5" x14ac:dyDescent="0.2">
      <c r="B15" s="3796" t="s">
        <v>1136</v>
      </c>
      <c r="C15" s="3800"/>
      <c r="D15" s="3800"/>
      <c r="E15" s="3800"/>
      <c r="F15" s="3800"/>
      <c r="G15" s="3800"/>
      <c r="H15" s="3800"/>
      <c r="I15" s="3800"/>
      <c r="J15" s="3800"/>
      <c r="K15" s="3800"/>
      <c r="L15" s="3801"/>
      <c r="M15" s="3802"/>
    </row>
    <row r="16" spans="2:13" ht="13.5" x14ac:dyDescent="0.2">
      <c r="B16" s="3796" t="s">
        <v>1137</v>
      </c>
      <c r="C16" s="3800"/>
      <c r="D16" s="3800"/>
      <c r="E16" s="3800"/>
      <c r="F16" s="3800"/>
      <c r="G16" s="3800"/>
      <c r="H16" s="3800"/>
      <c r="I16" s="3800"/>
      <c r="J16" s="3800"/>
      <c r="K16" s="3800"/>
      <c r="L16" s="3801"/>
      <c r="M16" s="3802"/>
    </row>
    <row r="17" spans="2:13" x14ac:dyDescent="0.2">
      <c r="B17" s="3803" t="s">
        <v>1138</v>
      </c>
      <c r="C17" s="3804"/>
      <c r="D17" s="3804"/>
      <c r="E17" s="3804"/>
      <c r="F17" s="3804"/>
      <c r="G17" s="3804"/>
      <c r="H17" s="3804"/>
      <c r="I17" s="3804"/>
      <c r="J17" s="3804"/>
      <c r="K17" s="3804"/>
      <c r="L17" s="3805"/>
      <c r="M17" s="3806"/>
    </row>
    <row r="18" spans="2:13" ht="15" thickBot="1" x14ac:dyDescent="0.25">
      <c r="B18" s="3807" t="s">
        <v>1139</v>
      </c>
      <c r="C18" s="3808"/>
      <c r="D18" s="3808"/>
      <c r="E18" s="3808"/>
      <c r="F18" s="3808"/>
      <c r="G18" s="3808"/>
      <c r="H18" s="3808"/>
      <c r="I18" s="3808"/>
      <c r="J18" s="3808"/>
      <c r="K18" s="3808"/>
      <c r="L18" s="3809"/>
      <c r="M18" s="3810"/>
    </row>
    <row r="19" spans="2:13" ht="15.75" x14ac:dyDescent="0.2">
      <c r="B19" s="3811"/>
      <c r="C19" s="3812"/>
      <c r="D19" s="3812"/>
      <c r="E19" s="3812"/>
      <c r="F19" s="3812"/>
      <c r="G19" s="3812"/>
      <c r="H19" s="3812"/>
      <c r="I19" s="3812"/>
      <c r="J19" s="3812"/>
      <c r="K19" s="3812"/>
      <c r="L19" s="3812"/>
      <c r="M19" s="3812"/>
    </row>
    <row r="20" spans="2:13" ht="15.75" x14ac:dyDescent="0.2">
      <c r="B20" s="3811"/>
      <c r="C20" s="3812"/>
      <c r="D20" s="3812"/>
      <c r="E20" s="3812"/>
      <c r="F20" s="3812"/>
      <c r="G20" s="3812"/>
      <c r="H20" s="3812"/>
      <c r="I20" s="3812"/>
      <c r="J20" s="3812"/>
      <c r="K20" s="3812"/>
      <c r="L20" s="3812"/>
      <c r="M20" s="3812"/>
    </row>
    <row r="21" spans="2:13" ht="15.75" x14ac:dyDescent="0.2">
      <c r="B21" s="3813"/>
      <c r="C21" s="3814"/>
      <c r="D21" s="3814"/>
      <c r="E21" s="3814"/>
      <c r="F21" s="3814"/>
      <c r="G21" s="3814"/>
      <c r="H21" s="3814"/>
      <c r="I21" s="3814"/>
      <c r="J21" s="3814"/>
      <c r="K21" s="3814"/>
      <c r="L21" s="3814"/>
      <c r="M21" s="3814"/>
    </row>
    <row r="22" spans="2:13" ht="15.75" x14ac:dyDescent="0.2">
      <c r="B22" s="3811"/>
      <c r="C22" s="3812"/>
      <c r="D22" s="3812"/>
      <c r="E22" s="3812"/>
      <c r="F22" s="3812"/>
      <c r="G22" s="3812"/>
      <c r="H22" s="3812"/>
      <c r="I22" s="3812"/>
      <c r="J22" s="3812"/>
      <c r="K22" s="3812"/>
      <c r="L22" s="3812"/>
      <c r="M22" s="3812"/>
    </row>
    <row r="23" spans="2:13" x14ac:dyDescent="0.2">
      <c r="B23" s="3815"/>
      <c r="C23" s="3815"/>
      <c r="D23" s="3815"/>
      <c r="E23" s="3815"/>
      <c r="F23" s="3815"/>
      <c r="G23" s="3815"/>
      <c r="H23" s="3815"/>
      <c r="I23" s="3815"/>
      <c r="J23" s="3815"/>
      <c r="K23" s="3815"/>
      <c r="L23" s="3815"/>
      <c r="M23" s="3815"/>
    </row>
    <row r="24" spans="2:13" x14ac:dyDescent="0.2">
      <c r="B24" s="3815"/>
      <c r="C24" s="3815"/>
      <c r="D24" s="3815"/>
      <c r="E24" s="3815"/>
      <c r="F24" s="3815"/>
      <c r="G24" s="3815"/>
      <c r="H24" s="3815"/>
      <c r="I24" s="3815"/>
      <c r="J24" s="3815"/>
      <c r="K24" s="3815"/>
      <c r="L24" s="3815"/>
      <c r="M24" s="3815"/>
    </row>
    <row r="25" spans="2:13" x14ac:dyDescent="0.2">
      <c r="B25" s="3815"/>
      <c r="C25" s="3815"/>
      <c r="D25" s="3815"/>
      <c r="E25" s="3815"/>
      <c r="F25" s="3815"/>
      <c r="G25" s="3815"/>
      <c r="H25" s="3815"/>
      <c r="I25" s="3815"/>
      <c r="J25" s="3815"/>
      <c r="K25" s="3815"/>
      <c r="L25" s="3815"/>
      <c r="M25" s="3815"/>
    </row>
    <row r="26" spans="2:13" x14ac:dyDescent="0.2">
      <c r="B26" s="3815"/>
      <c r="C26" s="3815"/>
      <c r="D26" s="3815"/>
      <c r="E26" s="3815"/>
      <c r="F26" s="3815"/>
      <c r="G26" s="3815"/>
      <c r="H26" s="3815"/>
      <c r="I26" s="3815"/>
      <c r="J26" s="3815"/>
      <c r="K26" s="3815"/>
      <c r="L26" s="3815"/>
      <c r="M26" s="3815"/>
    </row>
    <row r="27" spans="2:13" x14ac:dyDescent="0.2">
      <c r="B27" s="3815"/>
      <c r="C27" s="3815"/>
      <c r="D27" s="3815"/>
      <c r="E27" s="3815"/>
      <c r="F27" s="3815"/>
      <c r="G27" s="3815"/>
      <c r="H27" s="3815"/>
      <c r="I27" s="3815"/>
      <c r="J27" s="3815"/>
      <c r="K27" s="3815"/>
      <c r="L27" s="3815"/>
      <c r="M27" s="3815"/>
    </row>
    <row r="28" spans="2:13" x14ac:dyDescent="0.2">
      <c r="B28" s="3815"/>
      <c r="C28" s="3815"/>
      <c r="D28" s="3815"/>
      <c r="E28" s="3815"/>
      <c r="F28" s="3815"/>
      <c r="G28" s="3815"/>
      <c r="H28" s="3815"/>
      <c r="I28" s="3815"/>
      <c r="J28" s="3815"/>
      <c r="K28" s="3815"/>
      <c r="L28" s="3815"/>
      <c r="M28" s="3815"/>
    </row>
  </sheetData>
  <hyperlinks>
    <hyperlink ref="B4" location="Index" display="Back to Index" xr:uid="{63003CEA-2C18-451D-9BC3-209C6FFE91B4}"/>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A8CC2-44A5-4734-8B26-85AC55E9F5F2}">
  <sheetPr codeName="Sheet32">
    <pageSetUpPr fitToPage="1"/>
  </sheetPr>
  <dimension ref="B1:W44"/>
  <sheetViews>
    <sheetView showGridLines="0" zoomScaleNormal="100" zoomScaleSheetLayoutView="100" workbookViewId="0">
      <pane xSplit="3" ySplit="8" topLeftCell="D9" activePane="bottomRight" state="frozen"/>
      <selection pane="topRight" activeCell="B1" sqref="B1"/>
      <selection pane="bottomLeft" activeCell="B1" sqref="B1"/>
      <selection pane="bottomRight" activeCell="J9" sqref="J9"/>
    </sheetView>
  </sheetViews>
  <sheetFormatPr defaultColWidth="8" defaultRowHeight="12" customHeight="1" x14ac:dyDescent="0.2"/>
  <cols>
    <col min="1" max="1" width="1.85546875" style="119" customWidth="1"/>
    <col min="2" max="2" width="37.85546875" style="119" customWidth="1"/>
    <col min="3" max="3" width="11" style="119" customWidth="1"/>
    <col min="4" max="4" width="9.5703125" style="119" customWidth="1"/>
    <col min="5" max="5" width="8.42578125" style="119" customWidth="1"/>
    <col min="6" max="6" width="9" style="119" customWidth="1"/>
    <col min="7" max="8" width="6.5703125" style="119" customWidth="1"/>
    <col min="9" max="9" width="7.5703125" style="119" customWidth="1"/>
    <col min="10" max="11" width="13.5703125" style="119" customWidth="1"/>
    <col min="12" max="13" width="8.5703125" style="119" customWidth="1"/>
    <col min="14" max="16" width="10.140625" style="119" customWidth="1"/>
    <col min="17" max="18" width="10.5703125" style="119" customWidth="1"/>
    <col min="19" max="20" width="10.140625" style="119" customWidth="1"/>
    <col min="21" max="21" width="14.7109375" style="119" customWidth="1"/>
    <col min="22" max="22" width="2.140625" style="119" customWidth="1"/>
    <col min="23" max="23" width="14.7109375" style="119" customWidth="1"/>
    <col min="24" max="16384" width="8" style="119"/>
  </cols>
  <sheetData>
    <row r="1" spans="2:23" ht="15.75" x14ac:dyDescent="0.25">
      <c r="B1" s="14" t="s">
        <v>1140</v>
      </c>
      <c r="U1" s="343" t="s">
        <v>62</v>
      </c>
    </row>
    <row r="2" spans="2:23" ht="15.75" x14ac:dyDescent="0.25">
      <c r="B2" s="14" t="s">
        <v>1141</v>
      </c>
      <c r="S2" s="119" t="s">
        <v>426</v>
      </c>
      <c r="U2" s="343" t="s">
        <v>64</v>
      </c>
    </row>
    <row r="3" spans="2:23" ht="15.75" x14ac:dyDescent="0.25">
      <c r="B3" s="14" t="s">
        <v>63</v>
      </c>
      <c r="U3" s="343" t="s">
        <v>65</v>
      </c>
    </row>
    <row r="4" spans="2:23" ht="12" customHeight="1" thickBot="1" x14ac:dyDescent="0.25">
      <c r="B4" s="3707" t="s">
        <v>66</v>
      </c>
      <c r="U4" s="747"/>
    </row>
    <row r="5" spans="2:23" ht="24" x14ac:dyDescent="0.2">
      <c r="B5" s="1466" t="s">
        <v>67</v>
      </c>
      <c r="C5" s="1467"/>
      <c r="D5" s="1466" t="s">
        <v>456</v>
      </c>
      <c r="E5" s="1491"/>
      <c r="F5" s="1492"/>
      <c r="G5" s="1466" t="s">
        <v>1142</v>
      </c>
      <c r="H5" s="1468"/>
      <c r="I5" s="1468"/>
      <c r="J5" s="1468"/>
      <c r="K5" s="1468"/>
      <c r="L5" s="1468"/>
      <c r="M5" s="1467"/>
      <c r="N5" s="1466" t="s">
        <v>1143</v>
      </c>
      <c r="O5" s="1468"/>
      <c r="P5" s="1468"/>
      <c r="Q5" s="1468"/>
      <c r="R5" s="1468"/>
      <c r="S5" s="1468"/>
      <c r="T5" s="1468"/>
      <c r="U5" s="718"/>
      <c r="W5" s="4061" t="s">
        <v>1144</v>
      </c>
    </row>
    <row r="6" spans="2:23" ht="60" x14ac:dyDescent="0.2">
      <c r="B6" s="1438" t="s">
        <v>1145</v>
      </c>
      <c r="C6" s="1487" t="s">
        <v>1146</v>
      </c>
      <c r="D6" s="1507" t="s">
        <v>1147</v>
      </c>
      <c r="E6" s="1432" t="s">
        <v>1148</v>
      </c>
      <c r="F6" s="1441" t="s">
        <v>1149</v>
      </c>
      <c r="G6" s="1476" t="s">
        <v>1150</v>
      </c>
      <c r="H6" s="1477"/>
      <c r="I6" s="1478"/>
      <c r="J6" s="1432" t="s">
        <v>1151</v>
      </c>
      <c r="K6" s="1432" t="s">
        <v>1152</v>
      </c>
      <c r="L6" s="1479" t="s">
        <v>1153</v>
      </c>
      <c r="M6" s="1480"/>
      <c r="N6" s="1485" t="s">
        <v>1154</v>
      </c>
      <c r="O6" s="1485"/>
      <c r="P6" s="1485"/>
      <c r="Q6" s="1433" t="s">
        <v>1155</v>
      </c>
      <c r="R6" s="1433" t="s">
        <v>1156</v>
      </c>
      <c r="S6" s="1486" t="s">
        <v>1157</v>
      </c>
      <c r="T6" s="1485"/>
      <c r="U6" s="721" t="s">
        <v>1158</v>
      </c>
      <c r="W6" s="723" t="s">
        <v>1159</v>
      </c>
    </row>
    <row r="7" spans="2:23" ht="24" x14ac:dyDescent="0.2">
      <c r="B7" s="1439"/>
      <c r="C7" s="1488"/>
      <c r="D7" s="3098" t="s">
        <v>426</v>
      </c>
      <c r="E7" s="3094"/>
      <c r="F7" s="3099"/>
      <c r="G7" s="748" t="s">
        <v>1160</v>
      </c>
      <c r="H7" s="749" t="s">
        <v>1161</v>
      </c>
      <c r="I7" s="749" t="s">
        <v>1162</v>
      </c>
      <c r="J7" s="3094"/>
      <c r="K7" s="3094"/>
      <c r="L7" s="750" t="s">
        <v>1163</v>
      </c>
      <c r="M7" s="751" t="s">
        <v>1164</v>
      </c>
      <c r="N7" s="748" t="s">
        <v>1160</v>
      </c>
      <c r="O7" s="749" t="s">
        <v>1165</v>
      </c>
      <c r="P7" s="749" t="s">
        <v>1162</v>
      </c>
      <c r="Q7" s="3094"/>
      <c r="R7" s="3094"/>
      <c r="S7" s="750" t="s">
        <v>1166</v>
      </c>
      <c r="T7" s="750" t="s">
        <v>1167</v>
      </c>
      <c r="U7" s="1490"/>
      <c r="W7" s="1490"/>
    </row>
    <row r="8" spans="2:23" ht="14.25" thickBot="1" x14ac:dyDescent="0.25">
      <c r="B8" s="1440"/>
      <c r="C8" s="1489"/>
      <c r="D8" s="3097" t="s">
        <v>1168</v>
      </c>
      <c r="E8" s="3095"/>
      <c r="F8" s="3096"/>
      <c r="G8" s="1473" t="s">
        <v>1169</v>
      </c>
      <c r="H8" s="1474"/>
      <c r="I8" s="1474"/>
      <c r="J8" s="1474"/>
      <c r="K8" s="1474"/>
      <c r="L8" s="1474"/>
      <c r="M8" s="1475"/>
      <c r="N8" s="1473" t="s">
        <v>255</v>
      </c>
      <c r="O8" s="1474"/>
      <c r="P8" s="1474"/>
      <c r="Q8" s="1474"/>
      <c r="R8" s="1474"/>
      <c r="S8" s="1474"/>
      <c r="T8" s="1474"/>
      <c r="U8" s="768" t="s">
        <v>1170</v>
      </c>
      <c r="W8" s="768" t="s">
        <v>1171</v>
      </c>
    </row>
    <row r="9" spans="2:23" ht="13.5" thickTop="1" x14ac:dyDescent="0.2">
      <c r="B9" s="3746" t="s">
        <v>1172</v>
      </c>
      <c r="C9" s="3773"/>
      <c r="D9" s="3775"/>
      <c r="E9" s="3776"/>
      <c r="F9" s="3777"/>
      <c r="G9" s="3775"/>
      <c r="H9" s="3778"/>
      <c r="I9" s="3778"/>
      <c r="J9" s="3778"/>
      <c r="K9" s="3778"/>
      <c r="L9" s="3778"/>
      <c r="M9" s="3778"/>
      <c r="N9" s="3775"/>
      <c r="O9" s="3778"/>
      <c r="P9" s="3778"/>
      <c r="Q9" s="3778"/>
      <c r="R9" s="3778"/>
      <c r="S9" s="3778"/>
      <c r="T9" s="3779"/>
      <c r="U9" s="3780"/>
      <c r="W9" s="4006"/>
    </row>
    <row r="10" spans="2:23" ht="12.75" x14ac:dyDescent="0.2">
      <c r="B10" s="788" t="s">
        <v>1091</v>
      </c>
      <c r="C10" s="753"/>
      <c r="D10" s="763"/>
      <c r="E10" s="3771"/>
      <c r="F10" s="3772"/>
      <c r="G10" s="763"/>
      <c r="H10" s="3633"/>
      <c r="I10" s="3633"/>
      <c r="J10" s="3633"/>
      <c r="K10" s="3758"/>
      <c r="L10" s="3758"/>
      <c r="M10" s="2897"/>
      <c r="N10" s="3633"/>
      <c r="O10" s="3633"/>
      <c r="P10" s="3633"/>
      <c r="Q10" s="3633"/>
      <c r="R10" s="3758"/>
      <c r="S10" s="3758"/>
      <c r="T10" s="3758"/>
      <c r="U10" s="3774"/>
      <c r="W10" s="4007"/>
    </row>
    <row r="11" spans="2:23" ht="12.75" x14ac:dyDescent="0.2">
      <c r="B11" s="757"/>
      <c r="C11" s="758"/>
      <c r="D11" s="754"/>
      <c r="E11" s="1495"/>
      <c r="F11" s="1496"/>
      <c r="G11" s="754"/>
      <c r="H11" s="394"/>
      <c r="I11" s="394"/>
      <c r="J11" s="394"/>
      <c r="K11" s="755"/>
      <c r="L11" s="755"/>
      <c r="M11" s="420"/>
      <c r="N11" s="363"/>
      <c r="O11" s="363"/>
      <c r="P11" s="394"/>
      <c r="Q11" s="363"/>
      <c r="R11" s="759"/>
      <c r="S11" s="759"/>
      <c r="T11" s="759"/>
      <c r="U11" s="756"/>
      <c r="W11" s="4008"/>
    </row>
    <row r="12" spans="2:23" ht="13.5" x14ac:dyDescent="0.2">
      <c r="B12" s="760" t="s">
        <v>1173</v>
      </c>
      <c r="C12" s="761"/>
      <c r="D12" s="754"/>
      <c r="E12" s="1493"/>
      <c r="F12" s="1494"/>
      <c r="G12" s="754"/>
      <c r="H12" s="394"/>
      <c r="I12" s="394"/>
      <c r="J12" s="394"/>
      <c r="K12" s="755"/>
      <c r="L12" s="755"/>
      <c r="M12" s="420"/>
      <c r="N12" s="394"/>
      <c r="O12" s="394"/>
      <c r="P12" s="394"/>
      <c r="Q12" s="394"/>
      <c r="R12" s="755"/>
      <c r="S12" s="755"/>
      <c r="T12" s="755"/>
      <c r="U12" s="756"/>
      <c r="W12" s="3337"/>
    </row>
    <row r="13" spans="2:23" ht="12.75" x14ac:dyDescent="0.2">
      <c r="B13" s="762" t="s">
        <v>1174</v>
      </c>
      <c r="C13" s="761"/>
      <c r="D13" s="754"/>
      <c r="E13" s="2643"/>
      <c r="F13" s="2644"/>
      <c r="G13" s="754"/>
      <c r="H13" s="394"/>
      <c r="I13" s="394"/>
      <c r="J13" s="394"/>
      <c r="K13" s="755"/>
      <c r="L13" s="755"/>
      <c r="M13" s="420"/>
      <c r="N13" s="394"/>
      <c r="O13" s="394"/>
      <c r="P13" s="394"/>
      <c r="Q13" s="394"/>
      <c r="R13" s="755"/>
      <c r="S13" s="755"/>
      <c r="T13" s="755"/>
      <c r="U13" s="756"/>
      <c r="W13" s="3337"/>
    </row>
    <row r="14" spans="2:23" ht="12.75" x14ac:dyDescent="0.2">
      <c r="B14" s="763"/>
      <c r="C14" s="758"/>
      <c r="D14" s="754"/>
      <c r="E14" s="1495"/>
      <c r="F14" s="1496"/>
      <c r="G14" s="754"/>
      <c r="H14" s="394"/>
      <c r="I14" s="394"/>
      <c r="J14" s="394"/>
      <c r="K14" s="755"/>
      <c r="L14" s="755"/>
      <c r="M14" s="420"/>
      <c r="N14" s="363"/>
      <c r="O14" s="363"/>
      <c r="P14" s="394"/>
      <c r="Q14" s="363"/>
      <c r="R14" s="759"/>
      <c r="S14" s="759"/>
      <c r="T14" s="759"/>
      <c r="U14" s="756"/>
      <c r="W14" s="4008"/>
    </row>
    <row r="15" spans="2:23" ht="12.75" x14ac:dyDescent="0.2">
      <c r="B15" s="762" t="s">
        <v>1175</v>
      </c>
      <c r="C15" s="761"/>
      <c r="D15" s="754"/>
      <c r="E15" s="2643"/>
      <c r="F15" s="2644"/>
      <c r="G15" s="754"/>
      <c r="H15" s="394"/>
      <c r="I15" s="394"/>
      <c r="J15" s="394"/>
      <c r="K15" s="755"/>
      <c r="L15" s="755"/>
      <c r="M15" s="420"/>
      <c r="N15" s="394"/>
      <c r="O15" s="394"/>
      <c r="P15" s="394"/>
      <c r="Q15" s="394"/>
      <c r="R15" s="755"/>
      <c r="S15" s="755"/>
      <c r="T15" s="755"/>
      <c r="U15" s="756"/>
      <c r="W15" s="3337"/>
    </row>
    <row r="16" spans="2:23" ht="12.75" x14ac:dyDescent="0.2">
      <c r="B16" s="763"/>
      <c r="C16" s="758"/>
      <c r="D16" s="754"/>
      <c r="E16" s="1495"/>
      <c r="F16" s="1496"/>
      <c r="G16" s="754"/>
      <c r="H16" s="394"/>
      <c r="I16" s="394"/>
      <c r="J16" s="394"/>
      <c r="K16" s="755"/>
      <c r="L16" s="755"/>
      <c r="M16" s="420"/>
      <c r="N16" s="363"/>
      <c r="O16" s="363"/>
      <c r="P16" s="394"/>
      <c r="Q16" s="363"/>
      <c r="R16" s="759"/>
      <c r="S16" s="759"/>
      <c r="T16" s="759"/>
      <c r="U16" s="756"/>
      <c r="W16" s="4008"/>
    </row>
    <row r="17" spans="2:23" ht="12.75" x14ac:dyDescent="0.2">
      <c r="B17" s="762" t="s">
        <v>1176</v>
      </c>
      <c r="C17" s="761"/>
      <c r="D17" s="754"/>
      <c r="E17" s="2643"/>
      <c r="F17" s="2644"/>
      <c r="G17" s="754"/>
      <c r="H17" s="394"/>
      <c r="I17" s="394"/>
      <c r="J17" s="394"/>
      <c r="K17" s="755"/>
      <c r="L17" s="755"/>
      <c r="M17" s="420"/>
      <c r="N17" s="394"/>
      <c r="O17" s="394"/>
      <c r="P17" s="394"/>
      <c r="Q17" s="394"/>
      <c r="R17" s="755"/>
      <c r="S17" s="755"/>
      <c r="T17" s="755"/>
      <c r="U17" s="756"/>
      <c r="W17" s="3337"/>
    </row>
    <row r="18" spans="2:23" ht="12.75" x14ac:dyDescent="0.2">
      <c r="B18" s="763"/>
      <c r="C18" s="758"/>
      <c r="D18" s="754"/>
      <c r="E18" s="1495"/>
      <c r="F18" s="1496"/>
      <c r="G18" s="754"/>
      <c r="H18" s="394"/>
      <c r="I18" s="394"/>
      <c r="J18" s="394"/>
      <c r="K18" s="755"/>
      <c r="L18" s="755"/>
      <c r="M18" s="420"/>
      <c r="N18" s="363"/>
      <c r="O18" s="363"/>
      <c r="P18" s="394"/>
      <c r="Q18" s="363"/>
      <c r="R18" s="759"/>
      <c r="S18" s="759"/>
      <c r="T18" s="759"/>
      <c r="U18" s="756"/>
      <c r="W18" s="4008"/>
    </row>
    <row r="19" spans="2:23" ht="12.75" x14ac:dyDescent="0.2">
      <c r="B19" s="762" t="s">
        <v>1177</v>
      </c>
      <c r="C19" s="761"/>
      <c r="D19" s="754"/>
      <c r="E19" s="2643"/>
      <c r="F19" s="2644"/>
      <c r="G19" s="754"/>
      <c r="H19" s="394"/>
      <c r="I19" s="394"/>
      <c r="J19" s="394"/>
      <c r="K19" s="755"/>
      <c r="L19" s="755"/>
      <c r="M19" s="420"/>
      <c r="N19" s="394"/>
      <c r="O19" s="394"/>
      <c r="P19" s="394"/>
      <c r="Q19" s="394"/>
      <c r="R19" s="755"/>
      <c r="S19" s="755"/>
      <c r="T19" s="755"/>
      <c r="U19" s="756"/>
      <c r="W19" s="3337"/>
    </row>
    <row r="20" spans="2:23" ht="12.75" x14ac:dyDescent="0.2">
      <c r="B20" s="763"/>
      <c r="C20" s="758"/>
      <c r="D20" s="754"/>
      <c r="E20" s="1495"/>
      <c r="F20" s="1496"/>
      <c r="G20" s="754"/>
      <c r="H20" s="394"/>
      <c r="I20" s="394"/>
      <c r="J20" s="394"/>
      <c r="K20" s="755"/>
      <c r="L20" s="755"/>
      <c r="M20" s="420"/>
      <c r="N20" s="363"/>
      <c r="O20" s="363"/>
      <c r="P20" s="394"/>
      <c r="Q20" s="363"/>
      <c r="R20" s="759"/>
      <c r="S20" s="759"/>
      <c r="T20" s="759"/>
      <c r="U20" s="756"/>
      <c r="W20" s="4008"/>
    </row>
    <row r="21" spans="2:23" ht="12.75" x14ac:dyDescent="0.2">
      <c r="B21" s="762" t="s">
        <v>1178</v>
      </c>
      <c r="C21" s="761"/>
      <c r="D21" s="754"/>
      <c r="E21" s="2643"/>
      <c r="F21" s="2644"/>
      <c r="G21" s="754"/>
      <c r="H21" s="394"/>
      <c r="I21" s="394"/>
      <c r="J21" s="394"/>
      <c r="K21" s="755"/>
      <c r="L21" s="755"/>
      <c r="M21" s="420"/>
      <c r="N21" s="394"/>
      <c r="O21" s="394"/>
      <c r="P21" s="394"/>
      <c r="Q21" s="394"/>
      <c r="R21" s="755"/>
      <c r="S21" s="755"/>
      <c r="T21" s="755"/>
      <c r="U21" s="756"/>
      <c r="W21" s="3337"/>
    </row>
    <row r="22" spans="2:23" ht="13.5" thickBot="1" x14ac:dyDescent="0.25">
      <c r="B22" s="1506"/>
      <c r="C22" s="815"/>
      <c r="D22" s="828"/>
      <c r="E22" s="3741"/>
      <c r="F22" s="3742"/>
      <c r="G22" s="828"/>
      <c r="H22" s="829"/>
      <c r="I22" s="829"/>
      <c r="J22" s="829"/>
      <c r="K22" s="830"/>
      <c r="L22" s="830"/>
      <c r="M22" s="831"/>
      <c r="N22" s="365"/>
      <c r="O22" s="365"/>
      <c r="P22" s="829"/>
      <c r="Q22" s="365"/>
      <c r="R22" s="832"/>
      <c r="S22" s="832"/>
      <c r="T22" s="832"/>
      <c r="U22" s="764"/>
      <c r="W22" s="4009"/>
    </row>
    <row r="23" spans="2:23" customFormat="1" ht="13.5" x14ac:dyDescent="0.2">
      <c r="B23" s="1426"/>
    </row>
    <row r="24" spans="2:23" customFormat="1" ht="12.75" x14ac:dyDescent="0.2">
      <c r="B24" s="1509"/>
    </row>
    <row r="25" spans="2:23" customFormat="1" ht="12.75" x14ac:dyDescent="0.2">
      <c r="B25" s="1509"/>
    </row>
    <row r="26" spans="2:23" s="765" customFormat="1" ht="13.5" x14ac:dyDescent="0.2">
      <c r="B26" s="1426"/>
      <c r="C26" s="1426"/>
      <c r="D26" s="1426"/>
      <c r="E26" s="1426"/>
      <c r="F26" s="1426"/>
      <c r="G26" s="1426"/>
      <c r="H26" s="1426"/>
      <c r="I26" s="1426"/>
      <c r="J26" s="1426"/>
      <c r="K26" s="1426"/>
      <c r="L26" s="1426"/>
      <c r="M26" s="1426"/>
      <c r="N26" s="1426"/>
      <c r="O26" s="1426"/>
      <c r="P26" s="1426"/>
      <c r="Q26" s="1426"/>
      <c r="R26" s="1426"/>
      <c r="S26" s="1426"/>
      <c r="T26" s="1426"/>
      <c r="U26" s="1426"/>
      <c r="V26" s="119"/>
    </row>
    <row r="27" spans="2:23" s="765" customFormat="1" ht="13.5" x14ac:dyDescent="0.2">
      <c r="B27" s="1508"/>
      <c r="C27" s="1426"/>
      <c r="D27" s="1426"/>
      <c r="E27" s="1426"/>
      <c r="F27" s="1426"/>
      <c r="G27" s="1426"/>
      <c r="H27" s="1426"/>
      <c r="I27" s="1426"/>
      <c r="J27" s="1426"/>
      <c r="K27" s="1426"/>
      <c r="L27" s="1426"/>
      <c r="M27" s="1426"/>
      <c r="N27" s="1426"/>
      <c r="O27" s="1426"/>
      <c r="P27" s="1426"/>
      <c r="Q27" s="1426"/>
      <c r="R27" s="1426"/>
      <c r="S27" s="1426"/>
      <c r="T27" s="1426"/>
      <c r="U27" s="1426"/>
      <c r="V27" s="119"/>
    </row>
    <row r="28" spans="2:23" ht="13.5" x14ac:dyDescent="0.2">
      <c r="B28" s="1426"/>
      <c r="C28" s="1426"/>
      <c r="D28" s="1426"/>
      <c r="E28" s="1426"/>
      <c r="F28" s="1426"/>
      <c r="G28" s="1426"/>
      <c r="H28" s="1426"/>
      <c r="I28" s="1426"/>
      <c r="J28" s="1426"/>
      <c r="K28" s="1426"/>
      <c r="L28" s="1426"/>
      <c r="M28" s="1426"/>
      <c r="N28" s="1426"/>
      <c r="O28" s="1426"/>
      <c r="P28" s="1426"/>
      <c r="Q28" s="1426"/>
      <c r="R28" s="1426"/>
      <c r="S28" s="1426"/>
      <c r="T28" s="1426"/>
      <c r="U28" s="1426"/>
    </row>
    <row r="29" spans="2:23" ht="18.75" x14ac:dyDescent="0.2">
      <c r="B29" s="1426"/>
      <c r="C29" s="1426"/>
      <c r="D29" s="1426"/>
      <c r="E29" s="1426"/>
      <c r="F29" s="1426"/>
      <c r="G29" s="1426"/>
      <c r="H29" s="1426"/>
      <c r="I29" s="1426"/>
      <c r="J29" s="1426"/>
      <c r="K29" s="1426"/>
      <c r="L29" s="1426"/>
      <c r="M29" s="1426"/>
      <c r="N29" s="1426"/>
      <c r="O29" s="1426"/>
      <c r="P29" s="1426"/>
      <c r="Q29" s="1426"/>
      <c r="R29" s="1426"/>
      <c r="S29" s="1426"/>
      <c r="T29" s="1426"/>
      <c r="U29" s="766"/>
    </row>
    <row r="30" spans="2:23" ht="13.5" x14ac:dyDescent="0.2">
      <c r="B30" s="1427"/>
      <c r="C30" s="1427"/>
      <c r="D30" s="1427"/>
      <c r="E30" s="1427"/>
      <c r="F30" s="1427"/>
      <c r="G30" s="1427"/>
      <c r="H30" s="1427"/>
      <c r="I30" s="1427"/>
      <c r="J30" s="1427"/>
      <c r="K30" s="1427"/>
      <c r="L30" s="1427"/>
      <c r="M30" s="1427"/>
      <c r="N30" s="1427"/>
      <c r="O30" s="1427"/>
      <c r="P30" s="1427"/>
      <c r="Q30" s="1427"/>
      <c r="R30" s="1427"/>
      <c r="S30" s="1427"/>
      <c r="T30" s="1427"/>
      <c r="U30" s="1427"/>
    </row>
    <row r="31" spans="2:23" ht="13.5" x14ac:dyDescent="0.2">
      <c r="B31" s="1427"/>
      <c r="C31" s="1427"/>
      <c r="D31" s="1427"/>
      <c r="E31" s="1427"/>
      <c r="F31" s="1427"/>
      <c r="G31" s="1427"/>
      <c r="H31" s="1427"/>
      <c r="I31" s="1427"/>
      <c r="J31" s="1427"/>
      <c r="K31" s="1427"/>
      <c r="L31" s="1427"/>
      <c r="M31" s="1427"/>
      <c r="N31" s="1427"/>
      <c r="O31" s="1427"/>
      <c r="P31" s="1427"/>
      <c r="Q31" s="1427"/>
      <c r="R31" s="1427"/>
      <c r="S31" s="1427"/>
      <c r="T31" s="1427"/>
      <c r="U31" s="1427"/>
    </row>
    <row r="32" spans="2:23" ht="13.5" x14ac:dyDescent="0.2">
      <c r="B32" s="1427"/>
      <c r="C32" s="1427"/>
      <c r="D32" s="1427"/>
      <c r="E32" s="1427"/>
      <c r="F32" s="1427"/>
      <c r="G32" s="1427"/>
      <c r="H32" s="1427"/>
      <c r="I32" s="1427"/>
      <c r="J32" s="1427"/>
      <c r="K32" s="1427"/>
      <c r="L32" s="1427"/>
      <c r="M32" s="1427"/>
      <c r="N32" s="1427"/>
      <c r="O32" s="1427"/>
      <c r="P32" s="1427"/>
      <c r="Q32" s="1427"/>
      <c r="R32" s="1427"/>
      <c r="S32" s="1427"/>
      <c r="T32" s="1427"/>
      <c r="U32" s="1427"/>
    </row>
    <row r="33" spans="2:23" ht="13.5" x14ac:dyDescent="0.2">
      <c r="B33" s="1427"/>
      <c r="C33" s="1427"/>
      <c r="D33" s="1427"/>
      <c r="E33" s="1427"/>
      <c r="F33" s="1427"/>
      <c r="G33" s="1427"/>
      <c r="H33" s="1427"/>
      <c r="I33" s="1427"/>
      <c r="J33" s="1427"/>
      <c r="K33" s="1427"/>
      <c r="L33" s="1427"/>
      <c r="M33" s="1427"/>
      <c r="N33" s="1427"/>
      <c r="O33" s="1427"/>
      <c r="P33" s="1427"/>
      <c r="Q33" s="1427"/>
      <c r="R33" s="1427"/>
      <c r="S33" s="1427"/>
      <c r="T33" s="1427"/>
      <c r="U33" s="1427"/>
    </row>
    <row r="34" spans="2:23" ht="13.5" x14ac:dyDescent="0.2">
      <c r="B34" s="1427"/>
      <c r="C34" s="1427"/>
      <c r="D34" s="1427"/>
      <c r="E34" s="1427"/>
      <c r="F34" s="1427"/>
      <c r="G34" s="1427"/>
      <c r="H34" s="1427"/>
      <c r="I34" s="1427"/>
      <c r="J34" s="1427"/>
      <c r="K34" s="1427"/>
      <c r="L34" s="1427"/>
      <c r="M34" s="1427"/>
      <c r="N34" s="1427"/>
      <c r="O34" s="1427"/>
      <c r="P34" s="1427"/>
      <c r="Q34" s="1427"/>
      <c r="R34" s="1427"/>
      <c r="S34" s="1427"/>
      <c r="T34" s="1427"/>
      <c r="U34" s="1427"/>
    </row>
    <row r="35" spans="2:23" ht="13.5" x14ac:dyDescent="0.2">
      <c r="B35" s="1427"/>
      <c r="C35" s="1427"/>
      <c r="D35" s="1427"/>
      <c r="E35" s="1427"/>
      <c r="F35" s="1427"/>
      <c r="G35" s="1427"/>
      <c r="H35" s="1427"/>
      <c r="I35" s="1427"/>
      <c r="J35" s="1427"/>
      <c r="K35" s="1427"/>
      <c r="L35" s="1427"/>
      <c r="M35" s="1427"/>
      <c r="N35" s="1427"/>
      <c r="O35" s="1427"/>
      <c r="P35" s="1427"/>
      <c r="Q35" s="1427"/>
      <c r="R35" s="1427"/>
      <c r="S35" s="1427"/>
      <c r="T35" s="1427"/>
      <c r="U35" s="1427"/>
    </row>
    <row r="36" spans="2:23" ht="13.5" x14ac:dyDescent="0.2">
      <c r="B36" s="1427"/>
      <c r="C36" s="1427"/>
      <c r="D36" s="1427"/>
      <c r="E36" s="1427"/>
      <c r="F36" s="1427"/>
      <c r="G36" s="1427"/>
      <c r="H36" s="1427"/>
      <c r="I36" s="1427"/>
      <c r="J36" s="1427"/>
      <c r="K36" s="1427"/>
      <c r="L36" s="1427"/>
      <c r="M36" s="1427"/>
      <c r="N36" s="1427"/>
      <c r="O36" s="1427"/>
      <c r="P36" s="1427"/>
      <c r="Q36" s="1427"/>
      <c r="R36" s="1427"/>
      <c r="S36" s="1427"/>
      <c r="T36" s="1427"/>
      <c r="U36" s="1427"/>
    </row>
    <row r="37" spans="2:23" ht="13.5" x14ac:dyDescent="0.2">
      <c r="B37" s="1427"/>
      <c r="C37" s="1427"/>
      <c r="D37" s="1427"/>
      <c r="E37" s="1427"/>
      <c r="F37" s="1427"/>
      <c r="G37" s="1427"/>
      <c r="H37" s="1427"/>
      <c r="I37" s="1427"/>
      <c r="J37" s="1427"/>
      <c r="K37" s="1427"/>
      <c r="L37" s="1427"/>
      <c r="M37" s="1427"/>
      <c r="N37" s="1427"/>
      <c r="O37" s="1427"/>
      <c r="P37" s="1427"/>
      <c r="Q37" s="1427"/>
      <c r="R37" s="1427"/>
      <c r="S37" s="1427"/>
      <c r="T37" s="1427"/>
      <c r="U37" s="1427"/>
    </row>
    <row r="38" spans="2:23" ht="14.25" thickBot="1" x14ac:dyDescent="0.25">
      <c r="B38" s="1427"/>
      <c r="C38" s="1427"/>
      <c r="D38" s="1427"/>
      <c r="E38" s="1427"/>
      <c r="F38" s="1427"/>
      <c r="G38" s="1427"/>
      <c r="H38" s="1427"/>
      <c r="I38" s="1427"/>
      <c r="J38" s="1427"/>
      <c r="K38" s="1427"/>
      <c r="L38" s="1427"/>
      <c r="M38" s="1427"/>
      <c r="N38" s="1427"/>
      <c r="O38" s="1427"/>
      <c r="P38" s="1427"/>
      <c r="Q38" s="1427"/>
      <c r="R38" s="1427"/>
      <c r="S38" s="1427"/>
      <c r="T38" s="1427"/>
      <c r="U38" s="1427"/>
    </row>
    <row r="39" spans="2:23" ht="12.75" x14ac:dyDescent="0.2">
      <c r="B39" s="1497" t="s">
        <v>427</v>
      </c>
      <c r="C39" s="1498"/>
      <c r="D39" s="1498"/>
      <c r="E39" s="1498"/>
      <c r="F39" s="1498"/>
      <c r="G39" s="1498"/>
      <c r="H39" s="1498"/>
      <c r="I39" s="1498"/>
      <c r="J39" s="1498"/>
      <c r="K39" s="1498"/>
      <c r="L39" s="1498"/>
      <c r="M39" s="1498"/>
      <c r="N39" s="1498"/>
      <c r="O39" s="1498"/>
      <c r="P39" s="1498"/>
      <c r="Q39" s="1498"/>
      <c r="R39" s="1498"/>
      <c r="S39" s="1498"/>
      <c r="T39" s="1498"/>
      <c r="U39" s="1498"/>
      <c r="V39" s="1498"/>
      <c r="W39" s="1499"/>
    </row>
    <row r="40" spans="2:23" ht="12.75" x14ac:dyDescent="0.2">
      <c r="B40" s="2211"/>
      <c r="C40" s="2215"/>
      <c r="D40" s="2215"/>
      <c r="E40" s="2215"/>
      <c r="F40" s="2215"/>
      <c r="G40" s="2215"/>
      <c r="H40" s="2215"/>
      <c r="I40" s="2215"/>
      <c r="J40" s="2215"/>
      <c r="K40" s="2215"/>
      <c r="L40" s="2215"/>
      <c r="M40" s="2215"/>
      <c r="N40" s="2215"/>
      <c r="O40" s="2215"/>
      <c r="P40" s="2215"/>
      <c r="Q40" s="2215"/>
      <c r="R40" s="2215"/>
      <c r="S40" s="2215"/>
      <c r="T40" s="2215"/>
      <c r="U40" s="2215"/>
      <c r="V40" s="2215"/>
      <c r="W40" s="2216"/>
    </row>
    <row r="41" spans="2:23" ht="12.75" x14ac:dyDescent="0.2">
      <c r="B41" s="2211"/>
      <c r="C41" s="2215"/>
      <c r="D41" s="2215"/>
      <c r="E41" s="2215"/>
      <c r="F41" s="2215"/>
      <c r="G41" s="2215"/>
      <c r="H41" s="2215"/>
      <c r="I41" s="2215"/>
      <c r="J41" s="2215"/>
      <c r="K41" s="2215"/>
      <c r="L41" s="2215"/>
      <c r="M41" s="2215"/>
      <c r="N41" s="2215"/>
      <c r="O41" s="2215"/>
      <c r="P41" s="2215"/>
      <c r="Q41" s="2215"/>
      <c r="R41" s="2215"/>
      <c r="S41" s="2215"/>
      <c r="T41" s="2215"/>
      <c r="U41" s="2215"/>
      <c r="V41" s="2215"/>
      <c r="W41" s="2216"/>
    </row>
    <row r="42" spans="2:23" ht="13.5" thickBot="1" x14ac:dyDescent="0.25">
      <c r="B42" s="1503"/>
      <c r="C42" s="1504"/>
      <c r="D42" s="1504"/>
      <c r="E42" s="1504"/>
      <c r="F42" s="1504"/>
      <c r="G42" s="1504"/>
      <c r="H42" s="1504"/>
      <c r="I42" s="1504"/>
      <c r="J42" s="1504"/>
      <c r="K42" s="1504"/>
      <c r="L42" s="1504"/>
      <c r="M42" s="1504"/>
      <c r="N42" s="1504"/>
      <c r="O42" s="1504"/>
      <c r="P42" s="1504"/>
      <c r="Q42" s="1504"/>
      <c r="R42" s="1504"/>
      <c r="S42" s="1504"/>
      <c r="T42" s="1504"/>
      <c r="U42" s="1504"/>
      <c r="V42" s="1504"/>
      <c r="W42" s="1505"/>
    </row>
    <row r="43" spans="2:23" ht="12" customHeight="1" thickBot="1" x14ac:dyDescent="0.25">
      <c r="B43" s="1500"/>
      <c r="C43" s="1501"/>
      <c r="D43" s="1501"/>
      <c r="E43" s="1501"/>
      <c r="F43" s="1501"/>
      <c r="G43" s="1501"/>
      <c r="H43" s="1501"/>
      <c r="I43" s="1501"/>
      <c r="J43" s="1501"/>
      <c r="K43" s="1501"/>
      <c r="L43" s="1501"/>
      <c r="M43" s="1501"/>
      <c r="N43" s="1501"/>
      <c r="O43" s="1501"/>
      <c r="P43" s="1501"/>
      <c r="Q43" s="1501"/>
      <c r="R43" s="1501"/>
      <c r="S43" s="1501"/>
      <c r="T43" s="1501"/>
      <c r="U43" s="1501"/>
      <c r="V43" s="1501"/>
      <c r="W43" s="1502"/>
    </row>
    <row r="44" spans="2:23" ht="12" customHeight="1" x14ac:dyDescent="0.2">
      <c r="B44" s="121"/>
      <c r="C44" s="121"/>
      <c r="D44" s="121"/>
      <c r="E44" s="121"/>
      <c r="F44" s="121"/>
      <c r="G44" s="121"/>
      <c r="H44" s="121"/>
      <c r="I44" s="121"/>
      <c r="J44" s="121"/>
      <c r="K44" s="121"/>
      <c r="L44" s="121"/>
      <c r="M44" s="121"/>
      <c r="N44" s="121"/>
      <c r="O44" s="121"/>
      <c r="P44" s="121"/>
      <c r="Q44" s="121"/>
      <c r="R44" s="121"/>
      <c r="S44" s="121"/>
      <c r="T44" s="121"/>
      <c r="U44" s="121"/>
    </row>
  </sheetData>
  <dataValidations count="3">
    <dataValidation allowBlank="1" showInputMessage="1" showErrorMessage="1" prompt="Formula is not protected to allow direct entries when it is technically impossible to separate informaiton on increases and decreases." sqref="P9:P22" xr:uid="{C93113D1-A531-47C3-A018-6C6308F755BD}"/>
    <dataValidation type="custom" allowBlank="1" showInputMessage="1" showErrorMessage="1" error="The signs for estimates of increases in carbon stocks are positive (+)." sqref="N11 N13:N22" xr:uid="{AD7FF81C-A595-44D7-BDBA-CCB6BF535644}">
      <formula1>IF(ISTEXT(N11),TRUE,IF(N11 &gt;= 0,TRUE,FALSE))</formula1>
    </dataValidation>
    <dataValidation type="custom" operator="lessThanOrEqual" allowBlank="1" showErrorMessage="1" error="The signs for estimates of decreases in carbon stocks are negative (-)." sqref="O11 O13:O22" xr:uid="{4A631B8A-E0B5-41F5-B0BB-161EB68F1395}">
      <formula1>IF(ISTEXT(O11),TRUE,IF(O11 &lt;= 0,TRUE,FALSE))</formula1>
    </dataValidation>
  </dataValidations>
  <hyperlinks>
    <hyperlink ref="B4" location="Index" display="Back to Index" xr:uid="{2669F7FF-4F01-4111-A451-8768B788CD26}"/>
  </hyperlinks>
  <printOptions horizontalCentered="1" verticalCentered="1"/>
  <pageMargins left="0.39370078740157483" right="0.39370078740157483" top="0.39370078740157483" bottom="0.39370078740157483" header="0.19685039370078741" footer="0.19685039370078741"/>
  <pageSetup paperSize="9" scale="62"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05DA9-407F-475A-8E28-40BAA4C20D9A}">
  <sheetPr codeName="Sheet33">
    <pageSetUpPr fitToPage="1"/>
  </sheetPr>
  <dimension ref="B1:U46"/>
  <sheetViews>
    <sheetView showGridLines="0" zoomScaleNormal="100" zoomScaleSheetLayoutView="100" workbookViewId="0">
      <selection activeCell="K20" sqref="K20"/>
    </sheetView>
  </sheetViews>
  <sheetFormatPr defaultColWidth="8" defaultRowHeight="12" customHeight="1" x14ac:dyDescent="0.2"/>
  <cols>
    <col min="1" max="1" width="1.85546875" style="119" customWidth="1"/>
    <col min="2" max="2" width="35.140625" style="119" customWidth="1"/>
    <col min="3" max="3" width="11.140625" style="119" bestFit="1" customWidth="1"/>
    <col min="4" max="4" width="8.5703125" style="119" customWidth="1"/>
    <col min="5" max="6" width="6.5703125" style="119" customWidth="1"/>
    <col min="7" max="9" width="5.85546875" style="119" customWidth="1"/>
    <col min="10" max="10" width="13.85546875" style="119" customWidth="1"/>
    <col min="11" max="11" width="10.85546875" style="119" customWidth="1"/>
    <col min="12" max="12" width="10.140625" style="119" customWidth="1"/>
    <col min="13" max="15" width="9.85546875" style="119" customWidth="1"/>
    <col min="16" max="16" width="13.140625" style="119" customWidth="1"/>
    <col min="17" max="17" width="9.85546875" style="119" customWidth="1"/>
    <col min="18" max="18" width="10" style="119" bestFit="1" customWidth="1"/>
    <col min="19" max="19" width="14.7109375" style="119" customWidth="1"/>
    <col min="20" max="20" width="2.140625" style="119" customWidth="1"/>
    <col min="21" max="21" width="14.7109375" style="119" customWidth="1"/>
    <col min="22" max="16384" width="8" style="119"/>
  </cols>
  <sheetData>
    <row r="1" spans="2:21" ht="15.75" x14ac:dyDescent="0.25">
      <c r="B1" s="14" t="s">
        <v>1179</v>
      </c>
      <c r="O1" s="119" t="s">
        <v>426</v>
      </c>
      <c r="S1" s="343" t="s">
        <v>62</v>
      </c>
    </row>
    <row r="2" spans="2:21" ht="15.75" x14ac:dyDescent="0.25">
      <c r="B2" s="14" t="s">
        <v>1180</v>
      </c>
      <c r="S2" s="343" t="s">
        <v>64</v>
      </c>
    </row>
    <row r="3" spans="2:21" ht="15.75" x14ac:dyDescent="0.25">
      <c r="B3" s="14" t="s">
        <v>63</v>
      </c>
      <c r="S3" s="343" t="s">
        <v>65</v>
      </c>
    </row>
    <row r="4" spans="2:21" ht="12" customHeight="1" thickBot="1" x14ac:dyDescent="0.25">
      <c r="B4" s="3708" t="s">
        <v>66</v>
      </c>
      <c r="C4" s="747"/>
      <c r="D4" s="747"/>
      <c r="E4" s="747"/>
      <c r="F4" s="747"/>
      <c r="G4" s="747"/>
      <c r="H4" s="747"/>
      <c r="I4" s="747"/>
      <c r="J4" s="747"/>
      <c r="K4" s="747"/>
      <c r="L4" s="747"/>
      <c r="M4" s="747"/>
      <c r="N4" s="747"/>
      <c r="O4" s="747"/>
      <c r="P4" s="767"/>
      <c r="Q4" s="767"/>
      <c r="R4" s="767"/>
      <c r="S4" s="767"/>
    </row>
    <row r="5" spans="2:21" ht="24" x14ac:dyDescent="0.2">
      <c r="B5" s="1466" t="s">
        <v>67</v>
      </c>
      <c r="C5" s="1468"/>
      <c r="D5" s="1466" t="s">
        <v>456</v>
      </c>
      <c r="E5" s="1468"/>
      <c r="F5" s="1468"/>
      <c r="G5" s="1466" t="s">
        <v>1142</v>
      </c>
      <c r="H5" s="1468"/>
      <c r="I5" s="1468"/>
      <c r="J5" s="1468"/>
      <c r="K5" s="1468"/>
      <c r="L5" s="1467"/>
      <c r="M5" s="1466" t="s">
        <v>1143</v>
      </c>
      <c r="N5" s="1468"/>
      <c r="O5" s="1468"/>
      <c r="P5" s="1468"/>
      <c r="Q5" s="1468"/>
      <c r="R5" s="1468"/>
      <c r="S5" s="718"/>
      <c r="U5" s="4061" t="s">
        <v>1181</v>
      </c>
    </row>
    <row r="6" spans="2:21" ht="47.25" customHeight="1" x14ac:dyDescent="0.2">
      <c r="B6" s="1438" t="s">
        <v>1145</v>
      </c>
      <c r="C6" s="1435" t="s">
        <v>1146</v>
      </c>
      <c r="D6" s="1507" t="s">
        <v>1147</v>
      </c>
      <c r="E6" s="1432" t="s">
        <v>1148</v>
      </c>
      <c r="F6" s="1441" t="s">
        <v>1149</v>
      </c>
      <c r="G6" s="1476" t="s">
        <v>1182</v>
      </c>
      <c r="H6" s="1477"/>
      <c r="I6" s="1478"/>
      <c r="J6" s="1432" t="s">
        <v>1183</v>
      </c>
      <c r="K6" s="1479" t="s">
        <v>1153</v>
      </c>
      <c r="L6" s="1480"/>
      <c r="M6" s="1477" t="s">
        <v>1184</v>
      </c>
      <c r="N6" s="1477"/>
      <c r="O6" s="1477"/>
      <c r="P6" s="1432" t="s">
        <v>1185</v>
      </c>
      <c r="Q6" s="1479" t="s">
        <v>1186</v>
      </c>
      <c r="R6" s="1477"/>
      <c r="S6" s="721" t="s">
        <v>1187</v>
      </c>
      <c r="U6" s="723" t="s">
        <v>1216</v>
      </c>
    </row>
    <row r="7" spans="2:21" ht="25.5" customHeight="1" x14ac:dyDescent="0.2">
      <c r="B7" s="1439"/>
      <c r="C7" s="1436"/>
      <c r="D7" s="3098" t="s">
        <v>426</v>
      </c>
      <c r="E7" s="3094"/>
      <c r="F7" s="3099"/>
      <c r="G7" s="748" t="s">
        <v>1160</v>
      </c>
      <c r="H7" s="749" t="s">
        <v>1161</v>
      </c>
      <c r="I7" s="749" t="s">
        <v>1162</v>
      </c>
      <c r="J7" s="1434"/>
      <c r="K7" s="750" t="s">
        <v>1166</v>
      </c>
      <c r="L7" s="750" t="s">
        <v>1167</v>
      </c>
      <c r="M7" s="748" t="s">
        <v>1160</v>
      </c>
      <c r="N7" s="749" t="s">
        <v>1188</v>
      </c>
      <c r="O7" s="749" t="s">
        <v>1162</v>
      </c>
      <c r="P7" s="1434"/>
      <c r="Q7" s="750" t="s">
        <v>1166</v>
      </c>
      <c r="R7" s="750" t="s">
        <v>1164</v>
      </c>
      <c r="S7" s="1437"/>
      <c r="U7" s="1490"/>
    </row>
    <row r="8" spans="2:21" ht="15.95" customHeight="1" thickBot="1" x14ac:dyDescent="0.25">
      <c r="B8" s="1440"/>
      <c r="C8" s="1428"/>
      <c r="D8" s="3097" t="s">
        <v>1168</v>
      </c>
      <c r="E8" s="3095"/>
      <c r="F8" s="3096"/>
      <c r="G8" s="1474" t="s">
        <v>1169</v>
      </c>
      <c r="H8" s="1474"/>
      <c r="I8" s="1474"/>
      <c r="J8" s="1474"/>
      <c r="K8" s="1474"/>
      <c r="L8" s="1474"/>
      <c r="M8" s="1473" t="s">
        <v>255</v>
      </c>
      <c r="N8" s="1474"/>
      <c r="O8" s="1474"/>
      <c r="P8" s="1474"/>
      <c r="Q8" s="1474"/>
      <c r="R8" s="1474"/>
      <c r="S8" s="768" t="s">
        <v>1170</v>
      </c>
      <c r="U8" s="768" t="s">
        <v>1171</v>
      </c>
    </row>
    <row r="9" spans="2:21" ht="13.5" thickTop="1" x14ac:dyDescent="0.2">
      <c r="B9" s="3746" t="s">
        <v>1189</v>
      </c>
      <c r="C9" s="3773"/>
      <c r="D9" s="3748"/>
      <c r="E9" s="3749"/>
      <c r="F9" s="3750"/>
      <c r="G9" s="3748"/>
      <c r="H9" s="3749"/>
      <c r="I9" s="3749"/>
      <c r="J9" s="3749"/>
      <c r="K9" s="3756"/>
      <c r="L9" s="3750"/>
      <c r="M9" s="3760"/>
      <c r="N9" s="3749"/>
      <c r="O9" s="3761"/>
      <c r="P9" s="3749"/>
      <c r="Q9" s="3756"/>
      <c r="R9" s="3756"/>
      <c r="S9" s="3770"/>
      <c r="U9" s="3770"/>
    </row>
    <row r="10" spans="2:21" ht="12.75" x14ac:dyDescent="0.2">
      <c r="B10" s="788" t="s">
        <v>1094</v>
      </c>
      <c r="C10" s="3757"/>
      <c r="D10" s="3743"/>
      <c r="E10" s="771"/>
      <c r="F10" s="774"/>
      <c r="G10" s="763"/>
      <c r="H10" s="3633"/>
      <c r="I10" s="3633"/>
      <c r="J10" s="3633"/>
      <c r="K10" s="3758"/>
      <c r="L10" s="2897"/>
      <c r="M10" s="770"/>
      <c r="N10" s="771"/>
      <c r="O10" s="772"/>
      <c r="P10" s="771"/>
      <c r="Q10" s="773"/>
      <c r="R10" s="773"/>
      <c r="S10" s="3762"/>
      <c r="U10" s="3762"/>
    </row>
    <row r="11" spans="2:21" ht="12.75" x14ac:dyDescent="0.2">
      <c r="B11" s="790"/>
      <c r="C11" s="825"/>
      <c r="D11" s="839"/>
      <c r="E11" s="1495"/>
      <c r="F11" s="1496"/>
      <c r="G11" s="754"/>
      <c r="H11" s="394"/>
      <c r="I11" s="394"/>
      <c r="J11" s="394"/>
      <c r="K11" s="755"/>
      <c r="L11" s="420"/>
      <c r="M11" s="363"/>
      <c r="N11" s="363"/>
      <c r="O11" s="776"/>
      <c r="P11" s="363"/>
      <c r="Q11" s="759"/>
      <c r="R11" s="759"/>
      <c r="S11" s="802"/>
      <c r="U11" s="4008"/>
    </row>
    <row r="12" spans="2:21" ht="13.5" x14ac:dyDescent="0.2">
      <c r="B12" s="760" t="s">
        <v>1190</v>
      </c>
      <c r="C12" s="806"/>
      <c r="D12" s="839"/>
      <c r="E12" s="778"/>
      <c r="F12" s="781"/>
      <c r="G12" s="754"/>
      <c r="H12" s="394"/>
      <c r="I12" s="394"/>
      <c r="J12" s="394"/>
      <c r="K12" s="755"/>
      <c r="L12" s="420"/>
      <c r="M12" s="777"/>
      <c r="N12" s="778"/>
      <c r="O12" s="776"/>
      <c r="P12" s="778"/>
      <c r="Q12" s="778"/>
      <c r="R12" s="797"/>
      <c r="S12" s="802"/>
      <c r="U12" s="802"/>
    </row>
    <row r="13" spans="2:21" ht="24" x14ac:dyDescent="0.2">
      <c r="B13" s="762" t="s">
        <v>1191</v>
      </c>
      <c r="C13" s="806"/>
      <c r="D13" s="839"/>
      <c r="E13" s="2643"/>
      <c r="F13" s="2644"/>
      <c r="G13" s="754"/>
      <c r="H13" s="394"/>
      <c r="I13" s="394"/>
      <c r="J13" s="394"/>
      <c r="K13" s="755"/>
      <c r="L13" s="420"/>
      <c r="M13" s="777"/>
      <c r="N13" s="778"/>
      <c r="O13" s="776"/>
      <c r="P13" s="778"/>
      <c r="Q13" s="780"/>
      <c r="R13" s="780"/>
      <c r="S13" s="802"/>
      <c r="U13" s="802"/>
    </row>
    <row r="14" spans="2:21" ht="12.75" x14ac:dyDescent="0.2">
      <c r="B14" s="790"/>
      <c r="C14" s="825"/>
      <c r="D14" s="839"/>
      <c r="E14" s="1495"/>
      <c r="F14" s="1496"/>
      <c r="G14" s="754"/>
      <c r="H14" s="394"/>
      <c r="I14" s="394"/>
      <c r="J14" s="394"/>
      <c r="K14" s="755"/>
      <c r="L14" s="420"/>
      <c r="M14" s="363"/>
      <c r="N14" s="363"/>
      <c r="O14" s="776"/>
      <c r="P14" s="363"/>
      <c r="Q14" s="759"/>
      <c r="R14" s="759"/>
      <c r="S14" s="802"/>
      <c r="U14" s="4008"/>
    </row>
    <row r="15" spans="2:21" ht="12.75" x14ac:dyDescent="0.2">
      <c r="B15" s="762" t="s">
        <v>1192</v>
      </c>
      <c r="C15" s="806"/>
      <c r="D15" s="839"/>
      <c r="E15" s="2643"/>
      <c r="F15" s="2644"/>
      <c r="G15" s="754"/>
      <c r="H15" s="394"/>
      <c r="I15" s="394"/>
      <c r="J15" s="394"/>
      <c r="K15" s="755"/>
      <c r="L15" s="420"/>
      <c r="M15" s="777"/>
      <c r="N15" s="778"/>
      <c r="O15" s="776"/>
      <c r="P15" s="778"/>
      <c r="Q15" s="780"/>
      <c r="R15" s="780"/>
      <c r="S15" s="802"/>
      <c r="U15" s="802"/>
    </row>
    <row r="16" spans="2:21" ht="12.75" x14ac:dyDescent="0.2">
      <c r="B16" s="789"/>
      <c r="C16" s="825"/>
      <c r="D16" s="839"/>
      <c r="E16" s="1495"/>
      <c r="F16" s="1496"/>
      <c r="G16" s="754"/>
      <c r="H16" s="394"/>
      <c r="I16" s="394"/>
      <c r="J16" s="394"/>
      <c r="K16" s="755"/>
      <c r="L16" s="420"/>
      <c r="M16" s="363"/>
      <c r="N16" s="363"/>
      <c r="O16" s="776"/>
      <c r="P16" s="363"/>
      <c r="Q16" s="759"/>
      <c r="R16" s="759"/>
      <c r="S16" s="802"/>
      <c r="U16" s="4008"/>
    </row>
    <row r="17" spans="2:21" ht="12.75" x14ac:dyDescent="0.2">
      <c r="B17" s="762" t="s">
        <v>1193</v>
      </c>
      <c r="C17" s="806"/>
      <c r="D17" s="839"/>
      <c r="E17" s="2643"/>
      <c r="F17" s="2644"/>
      <c r="G17" s="754"/>
      <c r="H17" s="394"/>
      <c r="I17" s="394"/>
      <c r="J17" s="394"/>
      <c r="K17" s="755"/>
      <c r="L17" s="420"/>
      <c r="M17" s="777"/>
      <c r="N17" s="778"/>
      <c r="O17" s="776"/>
      <c r="P17" s="778"/>
      <c r="Q17" s="780"/>
      <c r="R17" s="780"/>
      <c r="S17" s="802"/>
      <c r="U17" s="802"/>
    </row>
    <row r="18" spans="2:21" ht="12.75" x14ac:dyDescent="0.2">
      <c r="B18" s="789"/>
      <c r="C18" s="825"/>
      <c r="D18" s="839"/>
      <c r="E18" s="1495"/>
      <c r="F18" s="1496"/>
      <c r="G18" s="754"/>
      <c r="H18" s="394"/>
      <c r="I18" s="394"/>
      <c r="J18" s="394"/>
      <c r="K18" s="755"/>
      <c r="L18" s="420"/>
      <c r="M18" s="363"/>
      <c r="N18" s="363"/>
      <c r="O18" s="776"/>
      <c r="P18" s="363"/>
      <c r="Q18" s="759"/>
      <c r="R18" s="759"/>
      <c r="S18" s="802"/>
      <c r="U18" s="4008"/>
    </row>
    <row r="19" spans="2:21" ht="24" x14ac:dyDescent="0.2">
      <c r="B19" s="762" t="s">
        <v>1194</v>
      </c>
      <c r="C19" s="806"/>
      <c r="D19" s="839"/>
      <c r="E19" s="2643"/>
      <c r="F19" s="2644"/>
      <c r="G19" s="754"/>
      <c r="H19" s="394"/>
      <c r="I19" s="394"/>
      <c r="J19" s="394"/>
      <c r="K19" s="755"/>
      <c r="L19" s="420"/>
      <c r="M19" s="777"/>
      <c r="N19" s="778"/>
      <c r="O19" s="776"/>
      <c r="P19" s="778"/>
      <c r="Q19" s="780"/>
      <c r="R19" s="780"/>
      <c r="S19" s="802"/>
      <c r="U19" s="802"/>
    </row>
    <row r="20" spans="2:21" ht="12.75" x14ac:dyDescent="0.2">
      <c r="B20" s="789"/>
      <c r="C20" s="825"/>
      <c r="D20" s="839"/>
      <c r="E20" s="1495"/>
      <c r="F20" s="1496"/>
      <c r="G20" s="754"/>
      <c r="H20" s="394"/>
      <c r="I20" s="394"/>
      <c r="J20" s="394"/>
      <c r="K20" s="755"/>
      <c r="L20" s="420"/>
      <c r="M20" s="363"/>
      <c r="N20" s="363"/>
      <c r="O20" s="776"/>
      <c r="P20" s="363"/>
      <c r="Q20" s="759"/>
      <c r="R20" s="759"/>
      <c r="S20" s="802"/>
      <c r="U20" s="4008"/>
    </row>
    <row r="21" spans="2:21" ht="24" x14ac:dyDescent="0.2">
      <c r="B21" s="762" t="s">
        <v>1195</v>
      </c>
      <c r="C21" s="806"/>
      <c r="D21" s="839"/>
      <c r="E21" s="2643"/>
      <c r="F21" s="2644"/>
      <c r="G21" s="754"/>
      <c r="H21" s="394"/>
      <c r="I21" s="394"/>
      <c r="J21" s="394"/>
      <c r="K21" s="755"/>
      <c r="L21" s="420"/>
      <c r="M21" s="777"/>
      <c r="N21" s="778"/>
      <c r="O21" s="776"/>
      <c r="P21" s="778"/>
      <c r="Q21" s="780"/>
      <c r="R21" s="780"/>
      <c r="S21" s="802"/>
      <c r="U21" s="802"/>
    </row>
    <row r="22" spans="2:21" ht="13.5" thickBot="1" x14ac:dyDescent="0.25">
      <c r="B22" s="1506"/>
      <c r="C22" s="827"/>
      <c r="D22" s="1510"/>
      <c r="E22" s="3741"/>
      <c r="F22" s="3742"/>
      <c r="G22" s="828"/>
      <c r="H22" s="829"/>
      <c r="I22" s="829"/>
      <c r="J22" s="829"/>
      <c r="K22" s="830"/>
      <c r="L22" s="831"/>
      <c r="M22" s="365"/>
      <c r="N22" s="365"/>
      <c r="O22" s="829"/>
      <c r="P22" s="365"/>
      <c r="Q22" s="832"/>
      <c r="R22" s="832"/>
      <c r="S22" s="4010"/>
      <c r="U22" s="4009"/>
    </row>
    <row r="23" spans="2:21" ht="13.5" x14ac:dyDescent="0.2">
      <c r="B23" s="1431"/>
      <c r="C23" s="1431"/>
      <c r="D23" s="1431"/>
      <c r="E23" s="1431"/>
      <c r="F23" s="1431"/>
      <c r="G23" s="1431"/>
      <c r="H23" s="1431"/>
      <c r="I23" s="1431"/>
      <c r="J23" s="1431"/>
      <c r="K23" s="1431"/>
      <c r="L23" s="1431"/>
      <c r="M23" s="1431"/>
      <c r="N23" s="1431"/>
      <c r="O23"/>
      <c r="P23"/>
      <c r="Q23"/>
      <c r="R23"/>
      <c r="S23"/>
    </row>
    <row r="24" spans="2:21" ht="13.5" x14ac:dyDescent="0.2">
      <c r="B24" s="1515"/>
      <c r="C24" s="1431"/>
      <c r="D24" s="1431"/>
      <c r="E24" s="1431"/>
      <c r="F24" s="1431"/>
      <c r="G24" s="1431"/>
      <c r="H24" s="1431"/>
      <c r="I24" s="1431"/>
      <c r="J24" s="1431"/>
      <c r="K24" s="1431"/>
      <c r="L24" s="1431"/>
      <c r="M24" s="1431"/>
      <c r="N24" s="1431"/>
      <c r="O24"/>
      <c r="P24"/>
      <c r="Q24"/>
      <c r="R24"/>
      <c r="S24"/>
    </row>
    <row r="25" spans="2:21" ht="13.5" x14ac:dyDescent="0.2">
      <c r="B25" s="1515"/>
      <c r="C25" s="1431"/>
      <c r="D25" s="1431"/>
      <c r="E25" s="1431"/>
      <c r="F25" s="1431"/>
      <c r="G25" s="1431"/>
      <c r="H25" s="1431"/>
      <c r="I25" s="1431"/>
      <c r="J25" s="1431"/>
      <c r="K25" s="1431"/>
      <c r="L25" s="1431"/>
      <c r="M25" s="1431"/>
      <c r="N25" s="1431"/>
      <c r="O25"/>
      <c r="P25"/>
      <c r="Q25"/>
      <c r="R25"/>
      <c r="S25"/>
    </row>
    <row r="26" spans="2:21" ht="13.5" x14ac:dyDescent="0.2">
      <c r="B26" s="1431"/>
      <c r="C26" s="1431"/>
      <c r="D26" s="1431"/>
      <c r="E26" s="1431"/>
      <c r="F26" s="1431"/>
      <c r="G26" s="1431"/>
      <c r="H26" s="1431"/>
      <c r="I26" s="1431"/>
      <c r="J26" s="1431"/>
      <c r="K26" s="1431"/>
      <c r="L26" s="1431"/>
      <c r="M26" s="1431"/>
      <c r="N26" s="1431"/>
      <c r="O26" s="367"/>
      <c r="P26" s="367"/>
      <c r="Q26" s="367"/>
      <c r="R26" s="367"/>
      <c r="S26" s="367"/>
    </row>
    <row r="27" spans="2:21" ht="13.5" x14ac:dyDescent="0.2">
      <c r="B27" s="1430"/>
      <c r="C27" s="1430"/>
      <c r="D27" s="1430"/>
      <c r="E27" s="1430"/>
      <c r="F27" s="1430"/>
      <c r="G27" s="1430"/>
      <c r="H27" s="1430"/>
      <c r="I27" s="1430"/>
      <c r="J27" s="1430"/>
      <c r="K27" s="1430"/>
      <c r="L27" s="1430"/>
      <c r="M27" s="1430"/>
      <c r="N27" s="1430"/>
      <c r="O27" s="367"/>
      <c r="P27" s="367"/>
      <c r="Q27" s="367"/>
      <c r="R27" s="367"/>
      <c r="S27" s="367"/>
    </row>
    <row r="28" spans="2:21" ht="13.5" x14ac:dyDescent="0.2">
      <c r="B28" s="1429"/>
      <c r="C28" s="1429"/>
      <c r="D28" s="1429"/>
      <c r="E28" s="1429"/>
      <c r="F28" s="1429"/>
      <c r="G28" s="1429"/>
      <c r="H28" s="1429"/>
      <c r="I28" s="1429"/>
      <c r="J28" s="1429"/>
      <c r="K28" s="1429"/>
      <c r="L28" s="1429"/>
      <c r="M28" s="1429"/>
      <c r="N28" s="367"/>
      <c r="O28" s="367"/>
      <c r="P28" s="367"/>
      <c r="Q28" s="367"/>
      <c r="R28" s="367"/>
      <c r="S28" s="367"/>
    </row>
    <row r="29" spans="2:21" ht="13.5" x14ac:dyDescent="0.2">
      <c r="B29" s="1429"/>
      <c r="C29" s="1429"/>
      <c r="D29" s="1429"/>
      <c r="E29" s="1429"/>
      <c r="F29" s="1429"/>
      <c r="G29" s="1429"/>
      <c r="H29" s="1429"/>
      <c r="I29" s="1429"/>
      <c r="J29" s="1429"/>
      <c r="K29" s="1429"/>
      <c r="L29" s="1429"/>
      <c r="M29" s="367"/>
      <c r="N29" s="367"/>
      <c r="O29" s="367"/>
      <c r="P29" s="367"/>
      <c r="Q29" s="367"/>
      <c r="R29" s="367"/>
      <c r="S29" s="367"/>
    </row>
    <row r="30" spans="2:21" ht="13.5" x14ac:dyDescent="0.2">
      <c r="B30" s="1429"/>
      <c r="C30" s="1429"/>
      <c r="D30" s="1429"/>
      <c r="E30" s="1429"/>
      <c r="F30" s="1429"/>
      <c r="G30" s="1429"/>
      <c r="H30" s="1429"/>
      <c r="I30" s="1429"/>
      <c r="J30" s="1429"/>
      <c r="K30" s="1429"/>
      <c r="L30" s="1429"/>
      <c r="M30" s="1429"/>
      <c r="N30" s="367"/>
      <c r="O30" s="367"/>
      <c r="P30" s="367"/>
      <c r="Q30" s="367"/>
      <c r="R30" s="367"/>
      <c r="S30" s="367"/>
    </row>
    <row r="31" spans="2:21" ht="13.5" x14ac:dyDescent="0.2">
      <c r="B31" s="1429"/>
      <c r="C31" s="1429"/>
      <c r="D31" s="1429"/>
      <c r="E31" s="1429"/>
      <c r="F31" s="1429"/>
      <c r="G31" s="1429"/>
      <c r="H31" s="1429"/>
      <c r="I31" s="1429"/>
      <c r="J31" s="1429"/>
      <c r="K31" s="1429"/>
      <c r="L31" s="1429"/>
      <c r="M31" s="1429"/>
      <c r="N31" s="367"/>
      <c r="O31" s="367"/>
      <c r="P31" s="367"/>
      <c r="Q31" s="367"/>
      <c r="R31" s="367"/>
      <c r="S31" s="367"/>
    </row>
    <row r="32" spans="2:21" ht="13.5" x14ac:dyDescent="0.2">
      <c r="B32" s="1427"/>
      <c r="C32" s="1427"/>
      <c r="D32" s="1427"/>
      <c r="E32" s="1427"/>
      <c r="F32" s="1427"/>
      <c r="G32" s="1427"/>
      <c r="H32" s="1427"/>
      <c r="I32" s="1427"/>
      <c r="J32" s="1427"/>
      <c r="K32" s="1427"/>
      <c r="L32" s="1427"/>
      <c r="M32" s="1427"/>
      <c r="N32" s="367"/>
      <c r="O32" s="367"/>
      <c r="P32" s="367"/>
      <c r="Q32" s="367"/>
      <c r="R32" s="367"/>
      <c r="S32" s="367"/>
    </row>
    <row r="33" spans="2:21" ht="13.5" x14ac:dyDescent="0.2">
      <c r="B33" s="1427"/>
      <c r="C33" s="1427"/>
      <c r="D33" s="1427"/>
      <c r="E33" s="1427"/>
      <c r="F33" s="1427"/>
      <c r="G33" s="1427"/>
      <c r="H33" s="1427"/>
      <c r="I33" s="1427"/>
      <c r="J33" s="1427"/>
      <c r="K33" s="1427"/>
      <c r="L33" s="1427"/>
      <c r="M33" s="1427"/>
      <c r="N33" s="367"/>
      <c r="O33" s="367"/>
      <c r="P33" s="367"/>
      <c r="Q33" s="367"/>
      <c r="R33" s="367"/>
      <c r="S33" s="367"/>
    </row>
    <row r="34" spans="2:21" ht="13.5" x14ac:dyDescent="0.2">
      <c r="B34" s="1427"/>
      <c r="C34" s="1427"/>
      <c r="D34" s="1427"/>
      <c r="E34" s="1427"/>
      <c r="F34" s="1427"/>
      <c r="G34" s="1427"/>
      <c r="H34" s="1427"/>
      <c r="I34" s="1427"/>
      <c r="J34" s="1427"/>
      <c r="K34" s="1427"/>
      <c r="L34" s="1427"/>
      <c r="M34" s="1427"/>
      <c r="N34" s="367"/>
      <c r="O34" s="367"/>
      <c r="P34" s="367"/>
      <c r="Q34" s="367"/>
      <c r="R34" s="367"/>
      <c r="S34" s="367"/>
    </row>
    <row r="35" spans="2:21" ht="13.5" x14ac:dyDescent="0.2">
      <c r="B35" s="1427"/>
      <c r="C35" s="1427"/>
      <c r="D35" s="1427"/>
      <c r="E35" s="1427"/>
      <c r="F35" s="1427"/>
      <c r="G35" s="1427"/>
      <c r="H35" s="1427"/>
      <c r="I35" s="1427"/>
      <c r="J35" s="1427"/>
      <c r="K35" s="1427"/>
      <c r="L35" s="1427"/>
      <c r="M35" s="1427"/>
      <c r="N35" s="367"/>
      <c r="O35" s="367"/>
      <c r="P35" s="367"/>
      <c r="Q35" s="367"/>
      <c r="R35" s="367"/>
      <c r="S35" s="367"/>
    </row>
    <row r="36" spans="2:21" ht="13.5" x14ac:dyDescent="0.2">
      <c r="B36" s="1427"/>
      <c r="C36" s="1427"/>
      <c r="D36" s="1427"/>
      <c r="E36" s="1427"/>
      <c r="F36" s="1427"/>
      <c r="G36" s="1427"/>
      <c r="H36" s="1427"/>
      <c r="I36" s="1427"/>
      <c r="J36" s="1427"/>
      <c r="K36" s="1427"/>
      <c r="L36" s="1427"/>
      <c r="M36" s="1427"/>
      <c r="N36" s="367"/>
      <c r="O36" s="367"/>
      <c r="P36" s="367"/>
      <c r="Q36" s="367"/>
      <c r="R36" s="367"/>
      <c r="S36" s="367"/>
    </row>
    <row r="37" spans="2:21" ht="13.5" x14ac:dyDescent="0.2">
      <c r="B37" s="1427"/>
      <c r="C37" s="1427"/>
      <c r="D37" s="1427"/>
      <c r="E37" s="1427"/>
      <c r="F37" s="1427"/>
      <c r="G37" s="1427"/>
      <c r="H37" s="1427"/>
      <c r="I37" s="1427"/>
      <c r="J37" s="1427"/>
      <c r="K37" s="1427"/>
      <c r="L37" s="1427"/>
      <c r="M37" s="1427"/>
      <c r="N37" s="367"/>
      <c r="O37" s="367"/>
      <c r="P37" s="367"/>
      <c r="Q37" s="367"/>
      <c r="R37" s="367"/>
      <c r="S37" s="367"/>
    </row>
    <row r="38" spans="2:21" ht="13.5" x14ac:dyDescent="0.2">
      <c r="B38" s="1427"/>
      <c r="C38" s="1427"/>
      <c r="D38" s="1427"/>
      <c r="E38" s="1427"/>
      <c r="F38" s="1427"/>
      <c r="G38" s="1427"/>
      <c r="H38" s="1427"/>
      <c r="I38" s="1427"/>
      <c r="J38" s="1427"/>
      <c r="K38" s="1427"/>
      <c r="L38" s="1427"/>
      <c r="M38" s="1427"/>
      <c r="N38" s="367"/>
      <c r="O38" s="367"/>
      <c r="P38" s="367"/>
      <c r="Q38" s="367"/>
      <c r="R38" s="367"/>
      <c r="S38" s="367"/>
    </row>
    <row r="39" spans="2:21" ht="13.5" x14ac:dyDescent="0.2">
      <c r="B39" s="1427"/>
      <c r="C39" s="1427"/>
      <c r="D39" s="1427"/>
      <c r="E39" s="1427"/>
      <c r="F39" s="1427"/>
      <c r="G39" s="1427"/>
      <c r="H39" s="1427"/>
      <c r="I39" s="1427"/>
      <c r="J39" s="1427"/>
      <c r="K39" s="1427"/>
      <c r="L39" s="1427"/>
      <c r="M39" s="1427"/>
      <c r="N39" s="367"/>
      <c r="O39" s="367"/>
      <c r="P39" s="367"/>
      <c r="Q39" s="367"/>
      <c r="R39" s="367"/>
      <c r="S39" s="367"/>
    </row>
    <row r="40" spans="2:21" ht="14.25" thickBot="1" x14ac:dyDescent="0.25">
      <c r="B40" s="785"/>
      <c r="C40" s="785"/>
      <c r="D40" s="785"/>
      <c r="E40" s="785"/>
      <c r="F40" s="785"/>
      <c r="G40" s="785"/>
      <c r="H40" s="785"/>
      <c r="I40" s="785"/>
      <c r="J40" s="785"/>
      <c r="K40" s="785"/>
      <c r="L40" s="785"/>
      <c r="M40" s="785"/>
      <c r="N40" s="785"/>
      <c r="O40" s="367"/>
      <c r="P40" s="367"/>
      <c r="Q40" s="367"/>
      <c r="R40" s="367"/>
      <c r="S40" s="367"/>
    </row>
    <row r="41" spans="2:21" ht="12.75" x14ac:dyDescent="0.2">
      <c r="B41" s="1497" t="s">
        <v>427</v>
      </c>
      <c r="C41" s="1498"/>
      <c r="D41" s="1498"/>
      <c r="E41" s="1498"/>
      <c r="F41" s="1498"/>
      <c r="G41" s="1498"/>
      <c r="H41" s="1498"/>
      <c r="I41" s="1498"/>
      <c r="J41" s="1498"/>
      <c r="K41" s="1498"/>
      <c r="L41" s="1498"/>
      <c r="M41" s="1498"/>
      <c r="N41" s="1498"/>
      <c r="O41" s="1498"/>
      <c r="P41" s="1498"/>
      <c r="Q41" s="1498"/>
      <c r="R41" s="1498"/>
      <c r="S41" s="1498"/>
      <c r="T41" s="1498"/>
      <c r="U41" s="1499"/>
    </row>
    <row r="42" spans="2:21" ht="12.75" x14ac:dyDescent="0.2">
      <c r="B42" s="2211"/>
      <c r="C42" s="2215"/>
      <c r="D42" s="2215"/>
      <c r="E42" s="2215"/>
      <c r="F42" s="2215"/>
      <c r="G42" s="2215"/>
      <c r="H42" s="2215"/>
      <c r="I42" s="2215"/>
      <c r="J42" s="2215"/>
      <c r="K42" s="2215"/>
      <c r="L42" s="2215"/>
      <c r="M42" s="2215"/>
      <c r="N42" s="2215"/>
      <c r="O42" s="2215"/>
      <c r="P42" s="2215"/>
      <c r="Q42" s="2215"/>
      <c r="R42" s="2215"/>
      <c r="S42" s="2215"/>
      <c r="T42" s="2215"/>
      <c r="U42" s="2216"/>
    </row>
    <row r="43" spans="2:21" ht="12.75" x14ac:dyDescent="0.2">
      <c r="B43" s="2211"/>
      <c r="C43" s="2215"/>
      <c r="D43" s="2215"/>
      <c r="E43" s="2215"/>
      <c r="F43" s="2215"/>
      <c r="G43" s="2215"/>
      <c r="H43" s="2215"/>
      <c r="I43" s="2215"/>
      <c r="J43" s="2215"/>
      <c r="K43" s="2215"/>
      <c r="L43" s="2215"/>
      <c r="M43" s="2215"/>
      <c r="N43" s="2215"/>
      <c r="O43" s="2215"/>
      <c r="P43" s="2215"/>
      <c r="Q43" s="2215"/>
      <c r="R43" s="2215"/>
      <c r="S43" s="2215"/>
      <c r="T43" s="2215"/>
      <c r="U43" s="2216"/>
    </row>
    <row r="44" spans="2:21" ht="13.5" thickBot="1" x14ac:dyDescent="0.25">
      <c r="B44" s="1503"/>
      <c r="C44" s="1513"/>
      <c r="D44" s="1513"/>
      <c r="E44" s="1513"/>
      <c r="F44" s="1513"/>
      <c r="G44" s="1513"/>
      <c r="H44" s="1513"/>
      <c r="I44" s="1513"/>
      <c r="J44" s="1513"/>
      <c r="K44" s="1513"/>
      <c r="L44" s="1513"/>
      <c r="M44" s="1513"/>
      <c r="N44" s="1513"/>
      <c r="O44" s="1513"/>
      <c r="P44" s="1513"/>
      <c r="Q44" s="1513"/>
      <c r="R44" s="1513"/>
      <c r="S44" s="1513"/>
      <c r="T44" s="1513"/>
      <c r="U44" s="1514"/>
    </row>
    <row r="45" spans="2:21" ht="13.5" thickBot="1" x14ac:dyDescent="0.25">
      <c r="B45" s="1500"/>
      <c r="C45" s="1501"/>
      <c r="D45" s="1501"/>
      <c r="E45" s="1501"/>
      <c r="F45" s="1501"/>
      <c r="G45" s="1501"/>
      <c r="H45" s="1501"/>
      <c r="I45" s="1501"/>
      <c r="J45" s="1501"/>
      <c r="K45" s="1501"/>
      <c r="L45" s="1501"/>
      <c r="M45" s="1501"/>
      <c r="N45" s="1501"/>
      <c r="O45" s="1501"/>
      <c r="P45" s="1501"/>
      <c r="Q45" s="1501"/>
      <c r="R45" s="1501"/>
      <c r="S45" s="1501"/>
      <c r="T45" s="1501"/>
      <c r="U45" s="1502"/>
    </row>
    <row r="46" spans="2:21" ht="12" customHeight="1" x14ac:dyDescent="0.2">
      <c r="B46" s="121"/>
      <c r="C46" s="121"/>
      <c r="D46" s="121"/>
      <c r="E46" s="121"/>
      <c r="F46" s="121"/>
      <c r="G46" s="121"/>
      <c r="H46" s="121"/>
      <c r="I46" s="121"/>
      <c r="J46" s="121"/>
      <c r="K46" s="121"/>
      <c r="L46" s="121"/>
      <c r="M46" s="121"/>
      <c r="N46" s="121"/>
      <c r="O46" s="121"/>
      <c r="P46" s="121"/>
      <c r="Q46" s="121"/>
      <c r="R46" s="121"/>
      <c r="S46" s="121"/>
    </row>
  </sheetData>
  <dataValidations count="3">
    <dataValidation allowBlank="1" showInputMessage="1" showErrorMessage="1" prompt="Formula is not protected to allow direct entries when it is technically impossible to separate informaiton on increases and decreases." sqref="O9:O22" xr:uid="{88C67F3E-6126-44FC-94F3-BAB10AA18611}"/>
    <dataValidation type="custom" allowBlank="1" showInputMessage="1" showErrorMessage="1" error="The signs for estimates of increases in carbon stocks are positive (+)." sqref="M11 M13:M22" xr:uid="{26DB74E4-B17B-4C0B-BFF4-24AD721187C1}">
      <formula1>IF(ISTEXT(M11),TRUE,IF(M11 &gt;= 0,TRUE,FALSE))</formula1>
    </dataValidation>
    <dataValidation type="custom" operator="lessThanOrEqual" allowBlank="1" showErrorMessage="1" error="The signs for estimates of decreases in carbon stocks are negative (-)." sqref="N11 N13:N22" xr:uid="{2541F6A4-1AB4-43C2-8894-6D5F3C28875B}">
      <formula1>IF(ISTEXT(N11),TRUE,IF(N11 &lt;= 0,TRUE,FALSE))</formula1>
    </dataValidation>
  </dataValidations>
  <hyperlinks>
    <hyperlink ref="B4" location="Index" display="Back to Index" xr:uid="{8621441A-B1FE-4DB1-97E7-CFB7A74378E9}"/>
  </hyperlinks>
  <printOptions horizontalCentered="1" verticalCentered="1"/>
  <pageMargins left="0.39370078740157483" right="0.39370078740157483" top="0.39370078740157483" bottom="0.39370078740157483" header="0.19685039370078741" footer="0.19685039370078741"/>
  <pageSetup paperSize="9" scale="71"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B8E89-AEB1-40EC-BF45-61A19AEC014A}">
  <sheetPr codeName="Sheet34">
    <pageSetUpPr fitToPage="1"/>
  </sheetPr>
  <dimension ref="B1:U44"/>
  <sheetViews>
    <sheetView showGridLines="0" topLeftCell="B1" zoomScale="110" zoomScaleNormal="110" zoomScaleSheetLayoutView="130" workbookViewId="0">
      <selection activeCell="L18" sqref="L18"/>
    </sheetView>
  </sheetViews>
  <sheetFormatPr defaultColWidth="8" defaultRowHeight="12" customHeight="1" x14ac:dyDescent="0.2"/>
  <cols>
    <col min="1" max="1" width="1.85546875" style="119" customWidth="1"/>
    <col min="2" max="2" width="36.5703125" style="119" customWidth="1"/>
    <col min="3" max="3" width="11.140625" style="119" bestFit="1" customWidth="1"/>
    <col min="4" max="4" width="10.5703125" style="119" customWidth="1"/>
    <col min="5" max="5" width="9.140625" style="119" bestFit="1" customWidth="1"/>
    <col min="6" max="6" width="9" style="119" bestFit="1" customWidth="1"/>
    <col min="7" max="9" width="5.85546875" style="119" customWidth="1"/>
    <col min="10" max="10" width="18.140625" style="119" customWidth="1"/>
    <col min="11" max="12" width="11.85546875" style="119" customWidth="1"/>
    <col min="13" max="15" width="9.85546875" style="119" customWidth="1"/>
    <col min="16" max="16" width="15" style="119" customWidth="1"/>
    <col min="17" max="18" width="11.85546875" style="119" customWidth="1"/>
    <col min="19" max="19" width="14.7109375" style="119" customWidth="1"/>
    <col min="20" max="20" width="2.140625" style="119" customWidth="1"/>
    <col min="21" max="21" width="14.7109375" style="119" customWidth="1"/>
    <col min="22" max="25" width="13.85546875" style="119" customWidth="1"/>
    <col min="26" max="16384" width="8" style="119"/>
  </cols>
  <sheetData>
    <row r="1" spans="2:21" ht="15.75" x14ac:dyDescent="0.25">
      <c r="B1" s="14" t="s">
        <v>1196</v>
      </c>
      <c r="S1" s="2" t="s">
        <v>62</v>
      </c>
    </row>
    <row r="2" spans="2:21" ht="15.75" x14ac:dyDescent="0.25">
      <c r="B2" s="14" t="s">
        <v>1197</v>
      </c>
      <c r="S2" s="2" t="s">
        <v>64</v>
      </c>
    </row>
    <row r="3" spans="2:21" ht="15.75" x14ac:dyDescent="0.25">
      <c r="B3" s="14" t="s">
        <v>63</v>
      </c>
      <c r="S3" s="2" t="s">
        <v>65</v>
      </c>
    </row>
    <row r="4" spans="2:21" ht="12" customHeight="1" thickBot="1" x14ac:dyDescent="0.25">
      <c r="B4" s="3707" t="s">
        <v>66</v>
      </c>
      <c r="S4" s="767"/>
    </row>
    <row r="5" spans="2:21" ht="24" x14ac:dyDescent="0.2">
      <c r="B5" s="1471" t="s">
        <v>67</v>
      </c>
      <c r="C5" s="1472"/>
      <c r="D5" s="1466" t="s">
        <v>456</v>
      </c>
      <c r="E5" s="1468"/>
      <c r="F5" s="1468"/>
      <c r="G5" s="1466" t="s">
        <v>1142</v>
      </c>
      <c r="H5" s="1468"/>
      <c r="I5" s="1468"/>
      <c r="J5" s="1468"/>
      <c r="K5" s="1468"/>
      <c r="L5" s="1467"/>
      <c r="M5" s="1466" t="s">
        <v>1143</v>
      </c>
      <c r="N5" s="1468"/>
      <c r="O5" s="1468"/>
      <c r="P5" s="1468"/>
      <c r="Q5" s="1468"/>
      <c r="R5" s="1468"/>
      <c r="S5" s="718"/>
      <c r="U5" s="4061" t="s">
        <v>1181</v>
      </c>
    </row>
    <row r="6" spans="2:21" ht="60" x14ac:dyDescent="0.2">
      <c r="B6" s="1507" t="s">
        <v>1145</v>
      </c>
      <c r="C6" s="1435" t="s">
        <v>1146</v>
      </c>
      <c r="D6" s="1507" t="s">
        <v>1147</v>
      </c>
      <c r="E6" s="1432" t="s">
        <v>1148</v>
      </c>
      <c r="F6" s="1441" t="s">
        <v>1149</v>
      </c>
      <c r="G6" s="1476" t="s">
        <v>1182</v>
      </c>
      <c r="H6" s="1477"/>
      <c r="I6" s="1478"/>
      <c r="J6" s="1432" t="s">
        <v>1183</v>
      </c>
      <c r="K6" s="1479" t="s">
        <v>1153</v>
      </c>
      <c r="L6" s="1480"/>
      <c r="M6" s="1477" t="s">
        <v>1198</v>
      </c>
      <c r="N6" s="1477"/>
      <c r="O6" s="1477"/>
      <c r="P6" s="1432" t="s">
        <v>1199</v>
      </c>
      <c r="Q6" s="1479" t="s">
        <v>1200</v>
      </c>
      <c r="R6" s="1477"/>
      <c r="S6" s="721" t="s">
        <v>1201</v>
      </c>
      <c r="U6" s="723" t="s">
        <v>1159</v>
      </c>
    </row>
    <row r="7" spans="2:21" ht="36" x14ac:dyDescent="0.2">
      <c r="B7" s="1511"/>
      <c r="C7" s="1436"/>
      <c r="D7" s="3098" t="s">
        <v>426</v>
      </c>
      <c r="E7" s="3094"/>
      <c r="F7" s="3099"/>
      <c r="G7" s="748" t="s">
        <v>1160</v>
      </c>
      <c r="H7" s="749" t="s">
        <v>1161</v>
      </c>
      <c r="I7" s="749" t="s">
        <v>1162</v>
      </c>
      <c r="J7" s="1434"/>
      <c r="K7" s="750" t="s">
        <v>1166</v>
      </c>
      <c r="L7" s="750" t="s">
        <v>1202</v>
      </c>
      <c r="M7" s="748" t="s">
        <v>1160</v>
      </c>
      <c r="N7" s="749" t="s">
        <v>1203</v>
      </c>
      <c r="O7" s="749" t="s">
        <v>1162</v>
      </c>
      <c r="P7" s="1434"/>
      <c r="Q7" s="750" t="s">
        <v>1166</v>
      </c>
      <c r="R7" s="750" t="s">
        <v>1164</v>
      </c>
      <c r="S7" s="1437"/>
      <c r="U7" s="1490"/>
    </row>
    <row r="8" spans="2:21" ht="14.25" thickBot="1" x14ac:dyDescent="0.25">
      <c r="B8" s="1512"/>
      <c r="C8" s="1436"/>
      <c r="D8" s="3097" t="s">
        <v>1168</v>
      </c>
      <c r="E8" s="3095"/>
      <c r="F8" s="3096"/>
      <c r="G8" s="1474" t="s">
        <v>1169</v>
      </c>
      <c r="H8" s="1474"/>
      <c r="I8" s="1474"/>
      <c r="J8" s="1474"/>
      <c r="K8" s="1474"/>
      <c r="L8" s="1474"/>
      <c r="M8" s="1473" t="s">
        <v>255</v>
      </c>
      <c r="N8" s="1474"/>
      <c r="O8" s="1474"/>
      <c r="P8" s="1474"/>
      <c r="Q8" s="1474"/>
      <c r="R8" s="1474"/>
      <c r="S8" s="768" t="s">
        <v>1170</v>
      </c>
      <c r="U8" s="768" t="s">
        <v>1171</v>
      </c>
    </row>
    <row r="9" spans="2:21" ht="13.5" thickTop="1" x14ac:dyDescent="0.2">
      <c r="B9" s="3746" t="s">
        <v>1204</v>
      </c>
      <c r="C9" s="3773"/>
      <c r="D9" s="3748"/>
      <c r="E9" s="3749"/>
      <c r="F9" s="3750"/>
      <c r="G9" s="3748"/>
      <c r="H9" s="3749"/>
      <c r="I9" s="3749"/>
      <c r="J9" s="3749"/>
      <c r="K9" s="3756"/>
      <c r="L9" s="3750"/>
      <c r="M9" s="3760"/>
      <c r="N9" s="3749"/>
      <c r="O9" s="3761"/>
      <c r="P9" s="3749"/>
      <c r="Q9" s="3756"/>
      <c r="R9" s="3756"/>
      <c r="S9" s="3770"/>
      <c r="U9" s="3770"/>
    </row>
    <row r="10" spans="2:21" ht="12.75" x14ac:dyDescent="0.2">
      <c r="B10" s="769" t="s">
        <v>1097</v>
      </c>
      <c r="C10" s="753"/>
      <c r="D10" s="763"/>
      <c r="E10" s="3771"/>
      <c r="F10" s="3772"/>
      <c r="G10" s="763"/>
      <c r="H10" s="3633"/>
      <c r="I10" s="3633"/>
      <c r="J10" s="3633"/>
      <c r="K10" s="3758"/>
      <c r="L10" s="2897"/>
      <c r="M10" s="3633"/>
      <c r="N10" s="3633"/>
      <c r="O10" s="3633"/>
      <c r="P10" s="3633"/>
      <c r="Q10" s="3758"/>
      <c r="R10" s="3758"/>
      <c r="S10" s="3774"/>
      <c r="U10" s="4007"/>
    </row>
    <row r="11" spans="2:21" ht="12.75" x14ac:dyDescent="0.2">
      <c r="B11" s="788"/>
      <c r="C11" s="758"/>
      <c r="D11" s="754"/>
      <c r="E11" s="1495"/>
      <c r="F11" s="1496"/>
      <c r="G11" s="754"/>
      <c r="H11" s="394"/>
      <c r="I11" s="394"/>
      <c r="J11" s="394"/>
      <c r="K11" s="755"/>
      <c r="L11" s="420"/>
      <c r="M11" s="363"/>
      <c r="N11" s="363"/>
      <c r="O11" s="394"/>
      <c r="P11" s="363"/>
      <c r="Q11" s="759"/>
      <c r="R11" s="759"/>
      <c r="S11" s="756"/>
      <c r="U11" s="4008"/>
    </row>
    <row r="12" spans="2:21" ht="13.5" x14ac:dyDescent="0.2">
      <c r="B12" s="760" t="s">
        <v>1205</v>
      </c>
      <c r="C12" s="761"/>
      <c r="D12" s="754"/>
      <c r="E12" s="1493"/>
      <c r="F12" s="1494"/>
      <c r="G12" s="754"/>
      <c r="H12" s="394"/>
      <c r="I12" s="394"/>
      <c r="J12" s="394"/>
      <c r="K12" s="755"/>
      <c r="L12" s="420"/>
      <c r="M12" s="394"/>
      <c r="N12" s="394"/>
      <c r="O12" s="394"/>
      <c r="P12" s="394"/>
      <c r="Q12" s="755"/>
      <c r="R12" s="755"/>
      <c r="S12" s="756"/>
      <c r="U12" s="3337"/>
    </row>
    <row r="13" spans="2:21" ht="12.75" x14ac:dyDescent="0.2">
      <c r="B13" s="789" t="s">
        <v>1206</v>
      </c>
      <c r="C13" s="761"/>
      <c r="D13" s="786"/>
      <c r="E13" s="2643"/>
      <c r="F13" s="2644"/>
      <c r="G13" s="786"/>
      <c r="H13" s="5"/>
      <c r="I13" s="5"/>
      <c r="J13" s="5"/>
      <c r="K13" s="787"/>
      <c r="L13" s="167"/>
      <c r="M13" s="5"/>
      <c r="N13" s="5"/>
      <c r="O13" s="5"/>
      <c r="P13" s="5"/>
      <c r="Q13" s="787"/>
      <c r="R13" s="787"/>
      <c r="S13" s="446"/>
      <c r="U13" s="4011"/>
    </row>
    <row r="14" spans="2:21" ht="12.75" x14ac:dyDescent="0.2">
      <c r="B14" s="789"/>
      <c r="C14" s="758"/>
      <c r="D14" s="786"/>
      <c r="E14" s="1495"/>
      <c r="F14" s="1496"/>
      <c r="G14" s="786"/>
      <c r="H14" s="5"/>
      <c r="I14" s="5"/>
      <c r="J14" s="5"/>
      <c r="K14" s="787"/>
      <c r="L14" s="167"/>
      <c r="M14" s="363"/>
      <c r="N14" s="363"/>
      <c r="O14" s="5"/>
      <c r="P14" s="363"/>
      <c r="Q14" s="759"/>
      <c r="R14" s="759"/>
      <c r="S14" s="446"/>
      <c r="U14" s="4008"/>
    </row>
    <row r="15" spans="2:21" ht="12.75" x14ac:dyDescent="0.2">
      <c r="B15" s="762" t="s">
        <v>1207</v>
      </c>
      <c r="C15" s="761"/>
      <c r="D15" s="786"/>
      <c r="E15" s="2643"/>
      <c r="F15" s="2644"/>
      <c r="G15" s="786"/>
      <c r="H15" s="5"/>
      <c r="I15" s="5"/>
      <c r="J15" s="5"/>
      <c r="K15" s="787"/>
      <c r="L15" s="167"/>
      <c r="M15" s="5"/>
      <c r="N15" s="5"/>
      <c r="O15" s="5"/>
      <c r="P15" s="5"/>
      <c r="Q15" s="787"/>
      <c r="R15" s="787"/>
      <c r="S15" s="446"/>
      <c r="U15" s="4011"/>
    </row>
    <row r="16" spans="2:21" ht="12.75" x14ac:dyDescent="0.2">
      <c r="B16" s="789"/>
      <c r="C16" s="758"/>
      <c r="D16" s="786"/>
      <c r="E16" s="1495"/>
      <c r="F16" s="1496"/>
      <c r="G16" s="786"/>
      <c r="H16" s="5"/>
      <c r="I16" s="5"/>
      <c r="J16" s="5"/>
      <c r="K16" s="787"/>
      <c r="L16" s="167"/>
      <c r="M16" s="363"/>
      <c r="N16" s="363"/>
      <c r="O16" s="5"/>
      <c r="P16" s="363"/>
      <c r="Q16" s="759"/>
      <c r="R16" s="759"/>
      <c r="S16" s="446"/>
      <c r="U16" s="4008"/>
    </row>
    <row r="17" spans="2:21" ht="12.75" x14ac:dyDescent="0.2">
      <c r="B17" s="762" t="s">
        <v>1208</v>
      </c>
      <c r="C17" s="761"/>
      <c r="D17" s="786"/>
      <c r="E17" s="2643"/>
      <c r="F17" s="2644"/>
      <c r="G17" s="786"/>
      <c r="H17" s="5"/>
      <c r="I17" s="5"/>
      <c r="J17" s="5"/>
      <c r="K17" s="787"/>
      <c r="L17" s="167"/>
      <c r="M17" s="5"/>
      <c r="N17" s="5"/>
      <c r="O17" s="5"/>
      <c r="P17" s="5"/>
      <c r="Q17" s="787"/>
      <c r="R17" s="787"/>
      <c r="S17" s="446"/>
      <c r="U17" s="4011"/>
    </row>
    <row r="18" spans="2:21" ht="12.75" x14ac:dyDescent="0.2">
      <c r="B18" s="789"/>
      <c r="C18" s="758"/>
      <c r="D18" s="786"/>
      <c r="E18" s="1495"/>
      <c r="F18" s="1496"/>
      <c r="G18" s="786"/>
      <c r="H18" s="5"/>
      <c r="I18" s="5"/>
      <c r="J18" s="5"/>
      <c r="K18" s="787"/>
      <c r="L18" s="167"/>
      <c r="M18" s="363"/>
      <c r="N18" s="363"/>
      <c r="O18" s="5"/>
      <c r="P18" s="363"/>
      <c r="Q18" s="759"/>
      <c r="R18" s="759"/>
      <c r="S18" s="446"/>
      <c r="U18" s="4008"/>
    </row>
    <row r="19" spans="2:21" ht="12.75" x14ac:dyDescent="0.2">
      <c r="B19" s="762" t="s">
        <v>1209</v>
      </c>
      <c r="C19" s="761"/>
      <c r="D19" s="786"/>
      <c r="E19" s="2643"/>
      <c r="F19" s="2644"/>
      <c r="G19" s="786"/>
      <c r="H19" s="5"/>
      <c r="I19" s="5"/>
      <c r="J19" s="5"/>
      <c r="K19" s="787"/>
      <c r="L19" s="167"/>
      <c r="M19" s="5"/>
      <c r="N19" s="5"/>
      <c r="O19" s="5"/>
      <c r="P19" s="5"/>
      <c r="Q19" s="787"/>
      <c r="R19" s="787"/>
      <c r="S19" s="446"/>
      <c r="U19" s="4011"/>
    </row>
    <row r="20" spans="2:21" ht="12.75" x14ac:dyDescent="0.2">
      <c r="B20" s="789"/>
      <c r="C20" s="758"/>
      <c r="D20" s="786"/>
      <c r="E20" s="1495"/>
      <c r="F20" s="1496"/>
      <c r="G20" s="786"/>
      <c r="H20" s="5"/>
      <c r="I20" s="5"/>
      <c r="J20" s="5"/>
      <c r="K20" s="787"/>
      <c r="L20" s="167"/>
      <c r="M20" s="363"/>
      <c r="N20" s="363"/>
      <c r="O20" s="5"/>
      <c r="P20" s="363"/>
      <c r="Q20" s="759"/>
      <c r="R20" s="759"/>
      <c r="S20" s="446"/>
      <c r="U20" s="4008"/>
    </row>
    <row r="21" spans="2:21" ht="12.75" x14ac:dyDescent="0.2">
      <c r="B21" s="762" t="s">
        <v>1210</v>
      </c>
      <c r="C21" s="761"/>
      <c r="D21" s="786"/>
      <c r="E21" s="2643"/>
      <c r="F21" s="2644"/>
      <c r="G21" s="786"/>
      <c r="H21" s="5"/>
      <c r="I21" s="5"/>
      <c r="J21" s="5"/>
      <c r="K21" s="787"/>
      <c r="L21" s="167"/>
      <c r="M21" s="5"/>
      <c r="N21" s="5"/>
      <c r="O21" s="5"/>
      <c r="P21" s="5"/>
      <c r="Q21" s="787"/>
      <c r="R21" s="787"/>
      <c r="S21" s="446"/>
      <c r="U21" s="4011"/>
    </row>
    <row r="22" spans="2:21" ht="13.5" thickBot="1" x14ac:dyDescent="0.25">
      <c r="B22" s="1530"/>
      <c r="C22" s="815"/>
      <c r="D22" s="1531"/>
      <c r="E22" s="3741"/>
      <c r="F22" s="3742"/>
      <c r="G22" s="1531"/>
      <c r="H22" s="72"/>
      <c r="I22" s="72"/>
      <c r="J22" s="72"/>
      <c r="K22" s="1532"/>
      <c r="L22" s="1533"/>
      <c r="M22" s="365"/>
      <c r="N22" s="365"/>
      <c r="O22" s="72"/>
      <c r="P22" s="365"/>
      <c r="Q22" s="832"/>
      <c r="R22" s="832"/>
      <c r="S22" s="2171"/>
      <c r="U22" s="4009"/>
    </row>
    <row r="23" spans="2:21" ht="13.5" x14ac:dyDescent="0.2">
      <c r="B23" s="1528"/>
      <c r="C23" s="1528"/>
      <c r="D23" s="1528"/>
      <c r="E23" s="1528"/>
      <c r="F23" s="1528"/>
      <c r="G23" s="1528"/>
      <c r="H23" s="1528"/>
      <c r="I23" s="1528"/>
      <c r="J23" s="1528"/>
      <c r="K23" s="1528"/>
      <c r="L23" s="1528"/>
      <c r="M23" s="1528"/>
      <c r="N23" s="1528"/>
      <c r="O23" s="1528"/>
      <c r="P23" s="1528"/>
      <c r="Q23" s="1528"/>
      <c r="R23" s="1529"/>
      <c r="S23" s="1529"/>
    </row>
    <row r="24" spans="2:21" ht="13.5" x14ac:dyDescent="0.2">
      <c r="B24" s="1534"/>
      <c r="C24" s="1528"/>
      <c r="D24" s="1528"/>
      <c r="E24" s="1528"/>
      <c r="F24" s="1528"/>
      <c r="G24" s="1528"/>
      <c r="H24" s="1528"/>
      <c r="I24" s="1528"/>
      <c r="J24" s="1528"/>
      <c r="K24" s="1528"/>
      <c r="L24" s="1528"/>
      <c r="M24" s="1528"/>
      <c r="N24" s="1528"/>
      <c r="O24" s="1528"/>
      <c r="P24" s="1528"/>
      <c r="Q24" s="1528"/>
      <c r="R24" s="1529"/>
      <c r="S24" s="1529"/>
    </row>
    <row r="25" spans="2:21" ht="13.5" x14ac:dyDescent="0.2">
      <c r="B25" s="1534"/>
      <c r="C25" s="1528"/>
      <c r="D25" s="1528"/>
      <c r="E25" s="1528"/>
      <c r="F25" s="1528"/>
      <c r="G25" s="1528"/>
      <c r="H25" s="1528"/>
      <c r="I25" s="1528"/>
      <c r="J25" s="1528"/>
      <c r="K25" s="1528"/>
      <c r="L25" s="1528"/>
      <c r="M25" s="1528"/>
      <c r="N25" s="1528"/>
      <c r="O25" s="1528"/>
      <c r="P25" s="1528"/>
      <c r="Q25" s="1528"/>
      <c r="R25" s="1529"/>
      <c r="S25" s="1529"/>
    </row>
    <row r="26" spans="2:21" ht="13.5" x14ac:dyDescent="0.2">
      <c r="B26" s="1431"/>
      <c r="C26" s="1431"/>
      <c r="D26" s="1431"/>
      <c r="E26" s="1431"/>
      <c r="F26" s="1431"/>
      <c r="G26" s="1431"/>
      <c r="H26" s="1431"/>
      <c r="I26" s="1431"/>
      <c r="J26" s="1431"/>
      <c r="K26" s="1431"/>
      <c r="L26" s="1431"/>
      <c r="M26" s="1431"/>
      <c r="N26" s="1431"/>
      <c r="O26" s="1431"/>
      <c r="P26" s="1431"/>
      <c r="Q26" s="1431"/>
      <c r="R26" s="367"/>
      <c r="S26" s="367"/>
    </row>
    <row r="27" spans="2:21" ht="13.5" x14ac:dyDescent="0.2">
      <c r="B27" s="1430"/>
      <c r="C27" s="1430"/>
      <c r="D27" s="1430"/>
      <c r="E27" s="1430"/>
      <c r="F27" s="1430"/>
      <c r="G27" s="1430"/>
      <c r="H27" s="1430"/>
      <c r="I27" s="1430"/>
      <c r="J27" s="1430"/>
      <c r="K27" s="1430"/>
      <c r="L27" s="1430"/>
      <c r="M27" s="1430"/>
      <c r="N27" s="1430"/>
      <c r="O27" s="1430"/>
      <c r="P27" s="1430"/>
      <c r="Q27" s="367"/>
      <c r="R27" s="367"/>
      <c r="S27" s="367"/>
    </row>
    <row r="28" spans="2:21" ht="13.5" x14ac:dyDescent="0.2">
      <c r="B28" s="481"/>
      <c r="C28" s="481"/>
      <c r="D28" s="481"/>
      <c r="E28" s="481"/>
      <c r="F28" s="481"/>
      <c r="G28" s="481"/>
      <c r="H28" s="481"/>
      <c r="I28" s="481"/>
      <c r="J28" s="481"/>
      <c r="K28" s="481"/>
      <c r="L28" s="481"/>
      <c r="M28" s="481"/>
      <c r="N28" s="481"/>
      <c r="O28" s="367"/>
      <c r="P28" s="367"/>
      <c r="Q28" s="367"/>
      <c r="R28" s="367"/>
      <c r="S28" s="367"/>
    </row>
    <row r="29" spans="2:21" ht="13.5" x14ac:dyDescent="0.2">
      <c r="B29" s="784"/>
      <c r="C29" s="785"/>
      <c r="D29" s="785"/>
      <c r="E29" s="785"/>
      <c r="F29" s="785"/>
      <c r="G29" s="785"/>
      <c r="H29" s="785"/>
      <c r="I29" s="785"/>
      <c r="J29" s="785"/>
      <c r="K29" s="785"/>
      <c r="L29" s="785"/>
      <c r="M29" s="785"/>
      <c r="N29" s="785"/>
      <c r="O29" s="367"/>
      <c r="P29" s="367"/>
      <c r="Q29" s="367"/>
      <c r="R29" s="367"/>
      <c r="S29" s="367"/>
    </row>
    <row r="30" spans="2:21" ht="13.5" x14ac:dyDescent="0.2">
      <c r="B30" s="784"/>
      <c r="C30" s="785"/>
      <c r="D30" s="785"/>
      <c r="E30" s="785"/>
      <c r="F30" s="785"/>
      <c r="G30" s="785"/>
      <c r="H30" s="785"/>
      <c r="I30" s="785"/>
      <c r="J30" s="785"/>
      <c r="K30" s="785"/>
      <c r="L30" s="785"/>
      <c r="M30" s="785"/>
      <c r="N30" s="785"/>
      <c r="O30" s="367"/>
      <c r="P30" s="367"/>
      <c r="Q30" s="367"/>
      <c r="R30" s="367"/>
      <c r="S30" s="367"/>
    </row>
    <row r="31" spans="2:21" ht="13.5" x14ac:dyDescent="0.2">
      <c r="B31" s="784"/>
      <c r="C31" s="785"/>
      <c r="D31" s="785"/>
      <c r="E31" s="785"/>
      <c r="F31" s="785"/>
      <c r="G31" s="785"/>
      <c r="H31" s="785"/>
      <c r="I31" s="785"/>
      <c r="J31" s="785"/>
      <c r="K31" s="785"/>
      <c r="L31" s="785"/>
      <c r="M31" s="785"/>
      <c r="N31" s="785"/>
      <c r="O31" s="367"/>
      <c r="P31" s="367"/>
      <c r="Q31" s="367"/>
      <c r="R31" s="367"/>
      <c r="S31" s="367"/>
    </row>
    <row r="32" spans="2:21" ht="13.5" x14ac:dyDescent="0.2">
      <c r="B32" s="481"/>
      <c r="C32" s="481"/>
      <c r="D32" s="481"/>
      <c r="E32" s="481"/>
      <c r="F32" s="481"/>
      <c r="G32" s="481"/>
      <c r="H32" s="481"/>
      <c r="I32" s="481"/>
      <c r="J32" s="481"/>
      <c r="K32" s="481"/>
      <c r="L32" s="367"/>
      <c r="M32" s="367"/>
      <c r="N32" s="367"/>
      <c r="O32" s="367"/>
      <c r="P32" s="367"/>
      <c r="Q32" s="367"/>
      <c r="R32" s="367"/>
      <c r="S32" s="367"/>
    </row>
    <row r="33" spans="2:21" ht="13.5" x14ac:dyDescent="0.2">
      <c r="B33" s="481"/>
      <c r="C33" s="481"/>
      <c r="D33" s="481"/>
      <c r="E33" s="481"/>
      <c r="F33" s="481"/>
      <c r="G33" s="481"/>
      <c r="H33" s="481"/>
      <c r="I33" s="481"/>
      <c r="J33" s="481"/>
      <c r="K33" s="481"/>
      <c r="L33" s="367"/>
      <c r="M33" s="367"/>
      <c r="N33" s="367"/>
      <c r="O33" s="367"/>
      <c r="P33" s="367"/>
      <c r="Q33" s="367"/>
      <c r="R33" s="367"/>
      <c r="S33" s="367"/>
    </row>
    <row r="34" spans="2:21" ht="13.5" x14ac:dyDescent="0.2">
      <c r="B34" s="481"/>
      <c r="C34" s="481"/>
      <c r="D34" s="481"/>
      <c r="E34" s="481"/>
      <c r="F34" s="481"/>
      <c r="G34" s="481"/>
      <c r="H34" s="481"/>
      <c r="I34" s="481"/>
      <c r="J34" s="481"/>
      <c r="K34" s="481"/>
      <c r="L34" s="367"/>
      <c r="M34" s="367"/>
      <c r="N34" s="367"/>
      <c r="O34" s="367"/>
      <c r="P34" s="367"/>
      <c r="Q34" s="367"/>
      <c r="R34" s="367"/>
      <c r="S34" s="367"/>
    </row>
    <row r="35" spans="2:21" ht="13.5" x14ac:dyDescent="0.2">
      <c r="B35" s="481"/>
      <c r="C35" s="481"/>
      <c r="D35" s="481"/>
      <c r="E35" s="481"/>
      <c r="F35" s="481"/>
      <c r="G35" s="481"/>
      <c r="H35" s="481"/>
      <c r="I35" s="481"/>
      <c r="J35" s="481"/>
      <c r="K35" s="481"/>
      <c r="L35" s="367"/>
      <c r="M35" s="367"/>
      <c r="N35" s="367"/>
      <c r="O35" s="367"/>
      <c r="P35" s="367"/>
      <c r="Q35" s="367"/>
      <c r="R35" s="367"/>
      <c r="S35" s="367"/>
    </row>
    <row r="36" spans="2:21" ht="13.5" x14ac:dyDescent="0.2">
      <c r="B36" s="1427"/>
      <c r="C36" s="1427"/>
      <c r="D36" s="1427"/>
      <c r="E36" s="1427"/>
      <c r="F36" s="1427"/>
      <c r="G36" s="1427"/>
      <c r="H36" s="1427"/>
      <c r="I36" s="1427"/>
      <c r="J36" s="1427"/>
      <c r="K36" s="1427"/>
      <c r="L36" s="1427"/>
      <c r="M36" s="1427"/>
      <c r="N36" s="1427"/>
      <c r="O36" s="367"/>
      <c r="P36" s="367"/>
      <c r="Q36" s="367"/>
      <c r="R36" s="367"/>
      <c r="S36" s="367"/>
    </row>
    <row r="37" spans="2:21" ht="13.5" x14ac:dyDescent="0.2">
      <c r="B37" s="1427"/>
      <c r="C37" s="1427"/>
      <c r="D37" s="1427"/>
      <c r="E37" s="1427"/>
      <c r="F37" s="1427"/>
      <c r="G37" s="1427"/>
      <c r="H37" s="1427"/>
      <c r="I37" s="1427"/>
      <c r="J37" s="1427"/>
      <c r="K37" s="1427"/>
      <c r="L37" s="1427"/>
      <c r="M37" s="1427"/>
      <c r="N37" s="1427"/>
      <c r="O37" s="367"/>
      <c r="P37" s="367"/>
      <c r="Q37" s="367"/>
      <c r="R37" s="367"/>
      <c r="S37" s="367"/>
    </row>
    <row r="38" spans="2:21" ht="14.25" thickBot="1" x14ac:dyDescent="0.25">
      <c r="B38" s="1427"/>
      <c r="C38" s="1427"/>
      <c r="D38" s="1427"/>
      <c r="E38" s="1427"/>
      <c r="F38" s="1427"/>
      <c r="G38" s="1427"/>
      <c r="H38" s="1427"/>
      <c r="I38" s="1427"/>
      <c r="J38" s="1427"/>
      <c r="K38" s="1427"/>
      <c r="L38" s="1427"/>
      <c r="M38" s="1427"/>
      <c r="N38" s="1427"/>
      <c r="O38" s="367"/>
      <c r="P38" s="367"/>
      <c r="Q38" s="367"/>
      <c r="R38" s="367"/>
      <c r="S38" s="367"/>
    </row>
    <row r="39" spans="2:21" ht="12.75" x14ac:dyDescent="0.2">
      <c r="B39" s="1497" t="s">
        <v>427</v>
      </c>
      <c r="C39" s="1498"/>
      <c r="D39" s="1498"/>
      <c r="E39" s="1498"/>
      <c r="F39" s="1498"/>
      <c r="G39" s="1498"/>
      <c r="H39" s="1498"/>
      <c r="I39" s="1498"/>
      <c r="J39" s="1498"/>
      <c r="K39" s="1498"/>
      <c r="L39" s="1498"/>
      <c r="M39" s="1498"/>
      <c r="N39" s="1498"/>
      <c r="O39" s="1498"/>
      <c r="P39" s="1498"/>
      <c r="Q39" s="1498"/>
      <c r="R39" s="1498"/>
      <c r="S39" s="1498"/>
      <c r="T39" s="1498"/>
      <c r="U39" s="1499"/>
    </row>
    <row r="40" spans="2:21" ht="12.75" x14ac:dyDescent="0.2">
      <c r="B40" s="2211"/>
      <c r="C40" s="2215"/>
      <c r="D40" s="2215"/>
      <c r="E40" s="2215"/>
      <c r="F40" s="2215"/>
      <c r="G40" s="2215"/>
      <c r="H40" s="2215"/>
      <c r="I40" s="2215"/>
      <c r="J40" s="2215"/>
      <c r="K40" s="2215"/>
      <c r="L40" s="2215"/>
      <c r="M40" s="2215"/>
      <c r="N40" s="2215"/>
      <c r="O40" s="2215"/>
      <c r="P40" s="2215"/>
      <c r="Q40" s="2215"/>
      <c r="R40" s="2215"/>
      <c r="S40" s="2215"/>
      <c r="T40" s="2215"/>
      <c r="U40" s="2216"/>
    </row>
    <row r="41" spans="2:21" ht="12.75" x14ac:dyDescent="0.2">
      <c r="B41" s="2211"/>
      <c r="C41" s="2215"/>
      <c r="D41" s="2215"/>
      <c r="E41" s="2215"/>
      <c r="F41" s="2215"/>
      <c r="G41" s="2215"/>
      <c r="H41" s="2215"/>
      <c r="I41" s="2215"/>
      <c r="J41" s="2215"/>
      <c r="K41" s="2215"/>
      <c r="L41" s="2215"/>
      <c r="M41" s="2215"/>
      <c r="N41" s="2215"/>
      <c r="O41" s="2215"/>
      <c r="P41" s="2215"/>
      <c r="Q41" s="2215"/>
      <c r="R41" s="2215"/>
      <c r="S41" s="2215"/>
      <c r="T41" s="2215"/>
      <c r="U41" s="2216"/>
    </row>
    <row r="42" spans="2:21" ht="13.5" thickBot="1" x14ac:dyDescent="0.25">
      <c r="B42" s="1503"/>
      <c r="C42" s="1513"/>
      <c r="D42" s="1513"/>
      <c r="E42" s="1513"/>
      <c r="F42" s="1513"/>
      <c r="G42" s="1513"/>
      <c r="H42" s="1513"/>
      <c r="I42" s="1513"/>
      <c r="J42" s="1513"/>
      <c r="K42" s="1513"/>
      <c r="L42" s="1513"/>
      <c r="M42" s="1513"/>
      <c r="N42" s="1513"/>
      <c r="O42" s="1513"/>
      <c r="P42" s="1513"/>
      <c r="Q42" s="1513"/>
      <c r="R42" s="1513"/>
      <c r="S42" s="1513"/>
      <c r="T42" s="1513"/>
      <c r="U42" s="1514"/>
    </row>
    <row r="43" spans="2:21" ht="13.5" thickBot="1" x14ac:dyDescent="0.25">
      <c r="B43" s="4018"/>
      <c r="C43" s="4019"/>
      <c r="D43" s="4019"/>
      <c r="E43" s="4019"/>
      <c r="F43" s="4019"/>
      <c r="G43" s="4019"/>
      <c r="H43" s="4019"/>
      <c r="I43" s="4019"/>
      <c r="J43" s="4019"/>
      <c r="K43" s="4019"/>
      <c r="L43" s="4019"/>
      <c r="M43" s="4019"/>
      <c r="N43" s="4019"/>
      <c r="O43" s="4019"/>
      <c r="P43" s="4019"/>
      <c r="Q43" s="4019"/>
      <c r="R43" s="4019"/>
      <c r="S43" s="4019"/>
      <c r="T43" s="4019"/>
      <c r="U43" s="4020"/>
    </row>
    <row r="44" spans="2:21" ht="12" customHeight="1" x14ac:dyDescent="0.2">
      <c r="B44" s="367"/>
      <c r="C44" s="367"/>
      <c r="D44" s="367"/>
      <c r="E44" s="367"/>
      <c r="F44" s="367"/>
      <c r="G44" s="367"/>
      <c r="H44" s="367"/>
      <c r="I44" s="367"/>
      <c r="J44" s="367"/>
      <c r="K44" s="367"/>
      <c r="L44" s="367"/>
      <c r="M44" s="367"/>
      <c r="N44" s="367"/>
      <c r="O44" s="367"/>
      <c r="P44" s="367"/>
      <c r="Q44" s="367"/>
      <c r="R44" s="367"/>
      <c r="S44" s="367"/>
    </row>
  </sheetData>
  <dataValidations count="3">
    <dataValidation allowBlank="1" showInputMessage="1" showErrorMessage="1" prompt="Formula is not protected to allow direct entries when it is technically impossible to separate informaiton on increases and decreases." sqref="O9:O22" xr:uid="{5876CED0-CB83-4C84-8D42-2563CDD27FA5}"/>
    <dataValidation type="custom" allowBlank="1" showInputMessage="1" showErrorMessage="1" error="The signs for estimates of increases in carbon stocks are positive (+)." sqref="M11 M22 M20 M18 M16 M14" xr:uid="{EF591F20-E5A3-4ACD-8358-DDBE69F4A1EB}">
      <formula1>IF(ISTEXT(M11),TRUE,IF(M11 &gt;= 0,TRUE,FALSE))</formula1>
    </dataValidation>
    <dataValidation type="custom" operator="lessThanOrEqual" allowBlank="1" showErrorMessage="1" error="The signs for estimates of decreases in carbon stocks are negative (-)." sqref="N11 N22 N20 N18 N16 N14" xr:uid="{75F71113-6381-4D78-970B-73BCEB2CE5EC}">
      <formula1>IF(ISTEXT(N11),TRUE,IF(N11 &lt;= 0,TRUE,FALSE))</formula1>
    </dataValidation>
  </dataValidations>
  <hyperlinks>
    <hyperlink ref="B4" location="Index" display="Back to Index" xr:uid="{729AA5E8-3DDF-4A26-AE5A-0E3848B5B721}"/>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1D1FB-6ECD-4C15-A1A5-C4582C458EF7}">
  <sheetPr codeName="Sheet35">
    <pageSetUpPr fitToPage="1"/>
  </sheetPr>
  <dimension ref="B1:U81"/>
  <sheetViews>
    <sheetView showGridLines="0" zoomScaleNormal="100" zoomScaleSheetLayoutView="100" workbookViewId="0">
      <pane xSplit="3" ySplit="8" topLeftCell="D9" activePane="bottomRight" state="frozen"/>
      <selection pane="topRight" activeCell="B1" sqref="B1"/>
      <selection pane="bottomLeft" activeCell="B1" sqref="B1"/>
      <selection pane="bottomRight" activeCell="N54" sqref="N54"/>
    </sheetView>
  </sheetViews>
  <sheetFormatPr defaultColWidth="8" defaultRowHeight="12.75" x14ac:dyDescent="0.2"/>
  <cols>
    <col min="1" max="1" width="1.85546875" style="119" customWidth="1"/>
    <col min="2" max="2" width="49.5703125" style="119" customWidth="1"/>
    <col min="3" max="3" width="11.85546875" style="119" bestFit="1" customWidth="1"/>
    <col min="4" max="4" width="10.5703125" style="119" customWidth="1"/>
    <col min="5" max="5" width="8.85546875" style="119" bestFit="1" customWidth="1"/>
    <col min="6" max="6" width="9" style="119" customWidth="1"/>
    <col min="7" max="9" width="5.85546875" style="119" customWidth="1"/>
    <col min="10" max="10" width="18.85546875" style="119" customWidth="1"/>
    <col min="11" max="11" width="6.85546875" style="119" bestFit="1" customWidth="1"/>
    <col min="12" max="12" width="6.5703125" style="119" customWidth="1"/>
    <col min="13" max="15" width="9.42578125" style="119" customWidth="1"/>
    <col min="16" max="16" width="14.42578125" style="119" customWidth="1"/>
    <col min="17" max="18" width="10.140625" style="119" customWidth="1"/>
    <col min="19" max="19" width="14.7109375" style="119" customWidth="1"/>
    <col min="20" max="20" width="2.140625" style="119" customWidth="1"/>
    <col min="21" max="21" width="14.7109375" style="119" customWidth="1"/>
    <col min="22" max="16384" width="8" style="119"/>
  </cols>
  <sheetData>
    <row r="1" spans="2:21" ht="15.75" x14ac:dyDescent="0.25">
      <c r="B1" s="14" t="s">
        <v>1211</v>
      </c>
      <c r="S1" s="2" t="s">
        <v>62</v>
      </c>
    </row>
    <row r="2" spans="2:21" ht="15.75" x14ac:dyDescent="0.25">
      <c r="B2" s="14" t="s">
        <v>1212</v>
      </c>
      <c r="S2" s="2" t="s">
        <v>64</v>
      </c>
    </row>
    <row r="3" spans="2:21" ht="15.75" x14ac:dyDescent="0.25">
      <c r="B3" s="14" t="s">
        <v>63</v>
      </c>
      <c r="S3" s="2" t="s">
        <v>65</v>
      </c>
    </row>
    <row r="4" spans="2:21" ht="13.5" thickBot="1" x14ac:dyDescent="0.25">
      <c r="B4" s="3707" t="s">
        <v>66</v>
      </c>
    </row>
    <row r="5" spans="2:21" ht="24" x14ac:dyDescent="0.2">
      <c r="B5" s="1471" t="s">
        <v>67</v>
      </c>
      <c r="C5" s="1472"/>
      <c r="D5" s="1471" t="s">
        <v>456</v>
      </c>
      <c r="E5" s="1472"/>
      <c r="F5" s="1472"/>
      <c r="G5" s="1466" t="s">
        <v>1142</v>
      </c>
      <c r="H5" s="1468"/>
      <c r="I5" s="1468"/>
      <c r="J5" s="1468"/>
      <c r="K5" s="1468"/>
      <c r="L5" s="1467"/>
      <c r="M5" s="1466" t="s">
        <v>1143</v>
      </c>
      <c r="N5" s="1468"/>
      <c r="O5" s="1468"/>
      <c r="P5" s="1468"/>
      <c r="Q5" s="1468"/>
      <c r="R5" s="1467"/>
      <c r="S5" s="1444"/>
      <c r="U5" s="4061" t="s">
        <v>1181</v>
      </c>
    </row>
    <row r="6" spans="2:21" ht="60" x14ac:dyDescent="0.2">
      <c r="B6" s="1540" t="s">
        <v>1145</v>
      </c>
      <c r="C6" s="1435" t="s">
        <v>1146</v>
      </c>
      <c r="D6" s="1507" t="s">
        <v>1147</v>
      </c>
      <c r="E6" s="1432" t="s">
        <v>1148</v>
      </c>
      <c r="F6" s="1441" t="s">
        <v>1149</v>
      </c>
      <c r="G6" s="1476" t="s">
        <v>1182</v>
      </c>
      <c r="H6" s="1477"/>
      <c r="I6" s="1478"/>
      <c r="J6" s="1537" t="s">
        <v>1183</v>
      </c>
      <c r="K6" s="1479" t="s">
        <v>1153</v>
      </c>
      <c r="L6" s="1480"/>
      <c r="M6" s="1477" t="s">
        <v>1198</v>
      </c>
      <c r="N6" s="1477"/>
      <c r="O6" s="1478"/>
      <c r="P6" s="1537" t="s">
        <v>1213</v>
      </c>
      <c r="Q6" s="1479" t="s">
        <v>1214</v>
      </c>
      <c r="R6" s="1477"/>
      <c r="S6" s="1445" t="s">
        <v>1215</v>
      </c>
      <c r="U6" s="723" t="s">
        <v>1216</v>
      </c>
    </row>
    <row r="7" spans="2:21" ht="36" x14ac:dyDescent="0.2">
      <c r="B7" s="1541"/>
      <c r="C7" s="1543"/>
      <c r="D7" s="3098" t="s">
        <v>426</v>
      </c>
      <c r="E7" s="3094"/>
      <c r="F7" s="3099"/>
      <c r="G7" s="748" t="s">
        <v>1160</v>
      </c>
      <c r="H7" s="749" t="s">
        <v>1161</v>
      </c>
      <c r="I7" s="749" t="s">
        <v>1162</v>
      </c>
      <c r="J7" s="1538"/>
      <c r="K7" s="1432" t="s">
        <v>1217</v>
      </c>
      <c r="L7" s="1432" t="s">
        <v>1164</v>
      </c>
      <c r="M7" s="748" t="s">
        <v>1160</v>
      </c>
      <c r="N7" s="749" t="s">
        <v>1203</v>
      </c>
      <c r="O7" s="749" t="s">
        <v>1162</v>
      </c>
      <c r="P7" s="1538"/>
      <c r="Q7" s="749" t="s">
        <v>1166</v>
      </c>
      <c r="R7" s="749" t="s">
        <v>1164</v>
      </c>
      <c r="S7" s="1446"/>
      <c r="U7" s="1490"/>
    </row>
    <row r="8" spans="2:21" ht="14.25" thickBot="1" x14ac:dyDescent="0.25">
      <c r="B8" s="1542"/>
      <c r="C8" s="1544"/>
      <c r="D8" s="3097" t="s">
        <v>1168</v>
      </c>
      <c r="E8" s="3095"/>
      <c r="F8" s="3096"/>
      <c r="G8" s="1473" t="s">
        <v>1169</v>
      </c>
      <c r="H8" s="1474"/>
      <c r="I8" s="1474"/>
      <c r="J8" s="1474"/>
      <c r="K8" s="1474"/>
      <c r="L8" s="1474"/>
      <c r="M8" s="1473" t="s">
        <v>255</v>
      </c>
      <c r="N8" s="1474"/>
      <c r="O8" s="1474"/>
      <c r="P8" s="1474"/>
      <c r="Q8" s="1474"/>
      <c r="R8" s="1474"/>
      <c r="S8" s="768" t="s">
        <v>1170</v>
      </c>
      <c r="U8" s="768" t="s">
        <v>1171</v>
      </c>
    </row>
    <row r="9" spans="2:21" ht="13.5" thickTop="1" x14ac:dyDescent="0.2">
      <c r="B9" s="3763" t="s">
        <v>1218</v>
      </c>
      <c r="C9" s="3764"/>
      <c r="D9" s="3748"/>
      <c r="E9" s="3749"/>
      <c r="F9" s="3750"/>
      <c r="G9" s="3765"/>
      <c r="H9" s="3766"/>
      <c r="I9" s="3765"/>
      <c r="J9" s="3766"/>
      <c r="K9" s="3766"/>
      <c r="L9" s="3767"/>
      <c r="M9" s="3768"/>
      <c r="N9" s="3766"/>
      <c r="O9" s="3765"/>
      <c r="P9" s="3766"/>
      <c r="Q9" s="3769"/>
      <c r="R9" s="3769"/>
      <c r="S9" s="3770"/>
      <c r="U9" s="4012"/>
    </row>
    <row r="10" spans="2:21" x14ac:dyDescent="0.2">
      <c r="B10" s="790" t="s">
        <v>1100</v>
      </c>
      <c r="C10" s="753"/>
      <c r="D10" s="1548"/>
      <c r="E10" s="771"/>
      <c r="F10" s="774"/>
      <c r="G10" s="791"/>
      <c r="H10" s="792"/>
      <c r="I10" s="791"/>
      <c r="J10" s="792"/>
      <c r="K10" s="792"/>
      <c r="L10" s="793"/>
      <c r="M10" s="794"/>
      <c r="N10" s="792"/>
      <c r="O10" s="791"/>
      <c r="P10" s="792"/>
      <c r="Q10" s="795"/>
      <c r="R10" s="795"/>
      <c r="S10" s="3762"/>
      <c r="U10" s="4013"/>
    </row>
    <row r="11" spans="2:21" x14ac:dyDescent="0.2">
      <c r="B11" s="762" t="s">
        <v>1219</v>
      </c>
      <c r="C11" s="753"/>
      <c r="D11" s="839"/>
      <c r="E11" s="2643"/>
      <c r="F11" s="2644"/>
      <c r="G11" s="797"/>
      <c r="H11" s="778"/>
      <c r="I11" s="797"/>
      <c r="J11" s="778"/>
      <c r="K11" s="778"/>
      <c r="L11" s="780"/>
      <c r="M11" s="798"/>
      <c r="N11" s="799"/>
      <c r="O11" s="797"/>
      <c r="P11" s="799"/>
      <c r="Q11" s="800"/>
      <c r="R11" s="800"/>
      <c r="S11" s="801"/>
      <c r="U11" s="4014"/>
    </row>
    <row r="12" spans="2:21" x14ac:dyDescent="0.2">
      <c r="B12" s="2446"/>
      <c r="C12" s="1545"/>
      <c r="D12" s="839"/>
      <c r="E12" s="1495"/>
      <c r="F12" s="1496"/>
      <c r="G12" s="797"/>
      <c r="H12" s="778"/>
      <c r="I12" s="797"/>
      <c r="J12" s="778"/>
      <c r="K12" s="778"/>
      <c r="L12" s="780"/>
      <c r="M12" s="798"/>
      <c r="N12" s="799"/>
      <c r="O12" s="797"/>
      <c r="P12" s="799"/>
      <c r="Q12" s="800"/>
      <c r="R12" s="800"/>
      <c r="S12" s="801"/>
      <c r="U12" s="4014"/>
    </row>
    <row r="13" spans="2:21" ht="13.5" x14ac:dyDescent="0.2">
      <c r="B13" s="762" t="s">
        <v>1220</v>
      </c>
      <c r="C13" s="753"/>
      <c r="D13" s="839"/>
      <c r="E13" s="2643"/>
      <c r="F13" s="2644"/>
      <c r="G13" s="797"/>
      <c r="H13" s="778"/>
      <c r="I13" s="797"/>
      <c r="J13" s="778"/>
      <c r="K13" s="778"/>
      <c r="L13" s="780"/>
      <c r="M13" s="798"/>
      <c r="N13" s="799"/>
      <c r="O13" s="797"/>
      <c r="P13" s="799"/>
      <c r="Q13" s="800"/>
      <c r="R13" s="800"/>
      <c r="S13" s="801"/>
      <c r="U13" s="4014"/>
    </row>
    <row r="14" spans="2:21" x14ac:dyDescent="0.2">
      <c r="B14" s="2446"/>
      <c r="C14" s="1545"/>
      <c r="D14" s="839"/>
      <c r="E14" s="1495"/>
      <c r="F14" s="1496"/>
      <c r="G14" s="797"/>
      <c r="H14" s="778"/>
      <c r="I14" s="797"/>
      <c r="J14" s="778"/>
      <c r="K14" s="778"/>
      <c r="L14" s="780"/>
      <c r="M14" s="798"/>
      <c r="N14" s="799"/>
      <c r="O14" s="797"/>
      <c r="P14" s="799"/>
      <c r="Q14" s="800"/>
      <c r="R14" s="800"/>
      <c r="S14" s="801"/>
      <c r="U14" s="4014"/>
    </row>
    <row r="15" spans="2:21" ht="13.5" x14ac:dyDescent="0.2">
      <c r="B15" s="762" t="s">
        <v>1221</v>
      </c>
      <c r="C15" s="753"/>
      <c r="D15" s="839"/>
      <c r="E15" s="2643"/>
      <c r="F15" s="2644"/>
      <c r="G15" s="797"/>
      <c r="H15" s="778"/>
      <c r="I15" s="797"/>
      <c r="J15" s="778"/>
      <c r="K15" s="778"/>
      <c r="L15" s="780"/>
      <c r="M15" s="798"/>
      <c r="N15" s="799"/>
      <c r="O15" s="797"/>
      <c r="P15" s="799"/>
      <c r="Q15" s="800"/>
      <c r="R15" s="800"/>
      <c r="S15" s="801"/>
      <c r="U15" s="4014"/>
    </row>
    <row r="16" spans="2:21" x14ac:dyDescent="0.2">
      <c r="B16" s="2446"/>
      <c r="C16" s="1545"/>
      <c r="D16" s="839"/>
      <c r="E16" s="1495"/>
      <c r="F16" s="1496"/>
      <c r="G16" s="797"/>
      <c r="H16" s="778"/>
      <c r="I16" s="797"/>
      <c r="J16" s="778"/>
      <c r="K16" s="778"/>
      <c r="L16" s="780"/>
      <c r="M16" s="798"/>
      <c r="N16" s="799"/>
      <c r="O16" s="797"/>
      <c r="P16" s="799"/>
      <c r="Q16" s="800"/>
      <c r="R16" s="800"/>
      <c r="S16" s="801"/>
      <c r="U16" s="4014"/>
    </row>
    <row r="17" spans="2:21" x14ac:dyDescent="0.2">
      <c r="B17" s="4022" t="s">
        <v>956</v>
      </c>
      <c r="C17" s="4023"/>
      <c r="D17" s="4024"/>
      <c r="E17" s="4025"/>
      <c r="F17" s="4026"/>
      <c r="G17" s="4027"/>
      <c r="H17" s="4028"/>
      <c r="I17" s="4027"/>
      <c r="J17" s="4028"/>
      <c r="K17" s="4028"/>
      <c r="L17" s="4029"/>
      <c r="M17" s="4030"/>
      <c r="N17" s="4028"/>
      <c r="O17" s="4027"/>
      <c r="P17" s="4028"/>
      <c r="Q17" s="4031"/>
      <c r="R17" s="4031"/>
      <c r="S17" s="4032"/>
      <c r="U17" s="4014"/>
    </row>
    <row r="18" spans="2:21" ht="13.5" x14ac:dyDescent="0.2">
      <c r="B18" s="2502" t="s">
        <v>1222</v>
      </c>
      <c r="C18" s="753"/>
      <c r="D18" s="839"/>
      <c r="E18" s="2643"/>
      <c r="F18" s="2644"/>
      <c r="G18" s="797"/>
      <c r="H18" s="778"/>
      <c r="I18" s="797"/>
      <c r="J18" s="778"/>
      <c r="K18" s="778"/>
      <c r="L18" s="780"/>
      <c r="M18" s="798"/>
      <c r="N18" s="799"/>
      <c r="O18" s="797"/>
      <c r="P18" s="799"/>
      <c r="Q18" s="800"/>
      <c r="R18" s="800"/>
      <c r="S18" s="801"/>
      <c r="U18" s="4014"/>
    </row>
    <row r="19" spans="2:21" x14ac:dyDescent="0.2">
      <c r="B19" s="2446"/>
      <c r="C19" s="1545"/>
      <c r="D19" s="839"/>
      <c r="E19" s="1495"/>
      <c r="F19" s="1496"/>
      <c r="G19" s="797"/>
      <c r="H19" s="778"/>
      <c r="I19" s="797"/>
      <c r="J19" s="778"/>
      <c r="K19" s="778"/>
      <c r="L19" s="780"/>
      <c r="M19" s="798"/>
      <c r="N19" s="799"/>
      <c r="O19" s="797"/>
      <c r="P19" s="799"/>
      <c r="Q19" s="800"/>
      <c r="R19" s="800"/>
      <c r="S19" s="801"/>
      <c r="U19" s="4014"/>
    </row>
    <row r="20" spans="2:21" ht="13.5" x14ac:dyDescent="0.2">
      <c r="B20" s="796" t="s">
        <v>1223</v>
      </c>
      <c r="C20" s="761"/>
      <c r="D20" s="839"/>
      <c r="E20" s="778"/>
      <c r="F20" s="781"/>
      <c r="G20" s="797"/>
      <c r="H20" s="778"/>
      <c r="I20" s="797"/>
      <c r="J20" s="778"/>
      <c r="K20" s="778"/>
      <c r="L20" s="780"/>
      <c r="M20" s="775"/>
      <c r="N20" s="778"/>
      <c r="O20" s="797"/>
      <c r="P20" s="778"/>
      <c r="Q20" s="777"/>
      <c r="R20" s="777"/>
      <c r="S20" s="802"/>
      <c r="U20" s="802"/>
    </row>
    <row r="21" spans="2:21" x14ac:dyDescent="0.2">
      <c r="B21" s="790"/>
      <c r="C21" s="1545"/>
      <c r="D21" s="839"/>
      <c r="E21" s="1495"/>
      <c r="F21" s="1496"/>
      <c r="G21" s="797"/>
      <c r="H21" s="778"/>
      <c r="I21" s="797"/>
      <c r="J21" s="778"/>
      <c r="K21" s="778"/>
      <c r="L21" s="780"/>
      <c r="M21" s="798"/>
      <c r="N21" s="799"/>
      <c r="O21" s="797"/>
      <c r="P21" s="799"/>
      <c r="Q21" s="800"/>
      <c r="R21" s="800"/>
      <c r="S21" s="801"/>
      <c r="U21" s="4014"/>
    </row>
    <row r="22" spans="2:21" x14ac:dyDescent="0.2">
      <c r="B22" s="762" t="s">
        <v>1224</v>
      </c>
      <c r="C22" s="761"/>
      <c r="D22" s="839"/>
      <c r="E22" s="2643"/>
      <c r="F22" s="2644"/>
      <c r="G22" s="797"/>
      <c r="H22" s="778"/>
      <c r="I22" s="797"/>
      <c r="J22" s="778"/>
      <c r="K22" s="778"/>
      <c r="L22" s="780"/>
      <c r="M22" s="775"/>
      <c r="N22" s="778"/>
      <c r="O22" s="797"/>
      <c r="P22" s="778"/>
      <c r="Q22" s="777"/>
      <c r="R22" s="777"/>
      <c r="S22" s="802"/>
      <c r="U22" s="802"/>
    </row>
    <row r="23" spans="2:21" x14ac:dyDescent="0.2">
      <c r="B23" s="2445" t="s">
        <v>217</v>
      </c>
      <c r="C23" s="761"/>
      <c r="D23" s="1549"/>
      <c r="E23" s="803"/>
      <c r="F23" s="806"/>
      <c r="G23" s="804"/>
      <c r="H23" s="761"/>
      <c r="I23" s="761"/>
      <c r="J23" s="761"/>
      <c r="K23" s="803"/>
      <c r="L23" s="761"/>
      <c r="M23" s="805"/>
      <c r="N23" s="761"/>
      <c r="O23" s="761"/>
      <c r="P23" s="761"/>
      <c r="Q23" s="761"/>
      <c r="R23" s="761"/>
      <c r="S23" s="3100"/>
      <c r="U23" s="3100"/>
    </row>
    <row r="24" spans="2:21" x14ac:dyDescent="0.2">
      <c r="B24" s="807" t="s">
        <v>1225</v>
      </c>
      <c r="C24" s="761"/>
      <c r="D24" s="839"/>
      <c r="E24" s="2643"/>
      <c r="F24" s="2644"/>
      <c r="G24" s="797"/>
      <c r="H24" s="778"/>
      <c r="I24" s="797"/>
      <c r="J24" s="778"/>
      <c r="K24" s="778"/>
      <c r="L24" s="780"/>
      <c r="M24" s="798"/>
      <c r="N24" s="799"/>
      <c r="O24" s="797"/>
      <c r="P24" s="799"/>
      <c r="Q24" s="800"/>
      <c r="R24" s="800"/>
      <c r="S24" s="802"/>
      <c r="U24" s="4014"/>
    </row>
    <row r="25" spans="2:21" x14ac:dyDescent="0.2">
      <c r="B25" s="2500"/>
      <c r="C25" s="1545"/>
      <c r="D25" s="839"/>
      <c r="E25" s="1495"/>
      <c r="F25" s="1496"/>
      <c r="G25" s="797"/>
      <c r="H25" s="778"/>
      <c r="I25" s="797"/>
      <c r="J25" s="778"/>
      <c r="K25" s="778"/>
      <c r="L25" s="780"/>
      <c r="M25" s="798"/>
      <c r="N25" s="799"/>
      <c r="O25" s="797"/>
      <c r="P25" s="799"/>
      <c r="Q25" s="800"/>
      <c r="R25" s="800"/>
      <c r="S25" s="801"/>
      <c r="U25" s="4014"/>
    </row>
    <row r="26" spans="2:21" x14ac:dyDescent="0.2">
      <c r="B26" s="807" t="s">
        <v>1226</v>
      </c>
      <c r="C26" s="761"/>
      <c r="D26" s="839"/>
      <c r="E26" s="2643"/>
      <c r="F26" s="2644"/>
      <c r="G26" s="797"/>
      <c r="H26" s="778"/>
      <c r="I26" s="797"/>
      <c r="J26" s="778"/>
      <c r="K26" s="778"/>
      <c r="L26" s="780"/>
      <c r="M26" s="798"/>
      <c r="N26" s="799"/>
      <c r="O26" s="797"/>
      <c r="P26" s="799"/>
      <c r="Q26" s="800"/>
      <c r="R26" s="800"/>
      <c r="S26" s="802"/>
      <c r="U26" s="4014"/>
    </row>
    <row r="27" spans="2:21" x14ac:dyDescent="0.2">
      <c r="B27" s="2500"/>
      <c r="C27" s="1545"/>
      <c r="D27" s="839"/>
      <c r="E27" s="1495"/>
      <c r="F27" s="1496"/>
      <c r="G27" s="797"/>
      <c r="H27" s="778"/>
      <c r="I27" s="797"/>
      <c r="J27" s="778"/>
      <c r="K27" s="778"/>
      <c r="L27" s="780"/>
      <c r="M27" s="798"/>
      <c r="N27" s="799"/>
      <c r="O27" s="797"/>
      <c r="P27" s="799"/>
      <c r="Q27" s="800"/>
      <c r="R27" s="800"/>
      <c r="S27" s="801"/>
      <c r="U27" s="4014"/>
    </row>
    <row r="28" spans="2:21" x14ac:dyDescent="0.2">
      <c r="B28" s="807" t="s">
        <v>1227</v>
      </c>
      <c r="C28" s="761"/>
      <c r="D28" s="839"/>
      <c r="E28" s="2643"/>
      <c r="F28" s="2644"/>
      <c r="G28" s="797"/>
      <c r="H28" s="778"/>
      <c r="I28" s="797"/>
      <c r="J28" s="778"/>
      <c r="K28" s="778"/>
      <c r="L28" s="780"/>
      <c r="M28" s="798"/>
      <c r="N28" s="799"/>
      <c r="O28" s="797"/>
      <c r="P28" s="799"/>
      <c r="Q28" s="800"/>
      <c r="R28" s="800"/>
      <c r="S28" s="802"/>
      <c r="U28" s="4014"/>
    </row>
    <row r="29" spans="2:21" x14ac:dyDescent="0.2">
      <c r="B29" s="2500"/>
      <c r="C29" s="1545"/>
      <c r="D29" s="839"/>
      <c r="E29" s="1495"/>
      <c r="F29" s="1496"/>
      <c r="G29" s="797"/>
      <c r="H29" s="778"/>
      <c r="I29" s="797"/>
      <c r="J29" s="778"/>
      <c r="K29" s="778"/>
      <c r="L29" s="780"/>
      <c r="M29" s="798"/>
      <c r="N29" s="799"/>
      <c r="O29" s="797"/>
      <c r="P29" s="799"/>
      <c r="Q29" s="800"/>
      <c r="R29" s="800"/>
      <c r="S29" s="801"/>
      <c r="U29" s="4014"/>
    </row>
    <row r="30" spans="2:21" x14ac:dyDescent="0.2">
      <c r="B30" s="807" t="s">
        <v>1228</v>
      </c>
      <c r="C30" s="761"/>
      <c r="D30" s="839"/>
      <c r="E30" s="2643"/>
      <c r="F30" s="2644"/>
      <c r="G30" s="797"/>
      <c r="H30" s="778"/>
      <c r="I30" s="797"/>
      <c r="J30" s="778"/>
      <c r="K30" s="778"/>
      <c r="L30" s="780"/>
      <c r="M30" s="798"/>
      <c r="N30" s="799"/>
      <c r="O30" s="797"/>
      <c r="P30" s="799"/>
      <c r="Q30" s="800"/>
      <c r="R30" s="800"/>
      <c r="S30" s="802"/>
      <c r="U30" s="4014"/>
    </row>
    <row r="31" spans="2:21" x14ac:dyDescent="0.2">
      <c r="B31" s="2500"/>
      <c r="C31" s="1545"/>
      <c r="D31" s="839"/>
      <c r="E31" s="1495"/>
      <c r="F31" s="1496"/>
      <c r="G31" s="797"/>
      <c r="H31" s="778"/>
      <c r="I31" s="797"/>
      <c r="J31" s="778"/>
      <c r="K31" s="778"/>
      <c r="L31" s="780"/>
      <c r="M31" s="798"/>
      <c r="N31" s="799"/>
      <c r="O31" s="797"/>
      <c r="P31" s="799"/>
      <c r="Q31" s="800"/>
      <c r="R31" s="800"/>
      <c r="S31" s="801"/>
      <c r="U31" s="4014"/>
    </row>
    <row r="32" spans="2:21" x14ac:dyDescent="0.2">
      <c r="B32" s="807" t="s">
        <v>1229</v>
      </c>
      <c r="C32" s="761"/>
      <c r="D32" s="839"/>
      <c r="E32" s="2643"/>
      <c r="F32" s="2644"/>
      <c r="G32" s="797"/>
      <c r="H32" s="778"/>
      <c r="I32" s="797"/>
      <c r="J32" s="778"/>
      <c r="K32" s="778"/>
      <c r="L32" s="780"/>
      <c r="M32" s="798"/>
      <c r="N32" s="799"/>
      <c r="O32" s="797"/>
      <c r="P32" s="799"/>
      <c r="Q32" s="800"/>
      <c r="R32" s="800"/>
      <c r="S32" s="802"/>
      <c r="U32" s="4014"/>
    </row>
    <row r="33" spans="2:21" x14ac:dyDescent="0.2">
      <c r="B33" s="2500"/>
      <c r="C33" s="1545"/>
      <c r="D33" s="839"/>
      <c r="E33" s="1495"/>
      <c r="F33" s="1496"/>
      <c r="G33" s="797"/>
      <c r="H33" s="778"/>
      <c r="I33" s="797"/>
      <c r="J33" s="778"/>
      <c r="K33" s="778"/>
      <c r="L33" s="780"/>
      <c r="M33" s="798"/>
      <c r="N33" s="799"/>
      <c r="O33" s="797"/>
      <c r="P33" s="799"/>
      <c r="Q33" s="800"/>
      <c r="R33" s="800"/>
      <c r="S33" s="801"/>
      <c r="U33" s="4014"/>
    </row>
    <row r="34" spans="2:21" ht="13.5" x14ac:dyDescent="0.2">
      <c r="B34" s="2446" t="s">
        <v>1230</v>
      </c>
      <c r="C34" s="761"/>
      <c r="D34" s="839"/>
      <c r="E34" s="2643"/>
      <c r="F34" s="2644"/>
      <c r="G34" s="797"/>
      <c r="H34" s="778"/>
      <c r="I34" s="797"/>
      <c r="J34" s="778"/>
      <c r="K34" s="778"/>
      <c r="L34" s="780"/>
      <c r="M34" s="775"/>
      <c r="N34" s="778"/>
      <c r="O34" s="797"/>
      <c r="P34" s="778"/>
      <c r="Q34" s="777"/>
      <c r="R34" s="777"/>
      <c r="S34" s="802"/>
      <c r="U34" s="802"/>
    </row>
    <row r="35" spans="2:21" x14ac:dyDescent="0.2">
      <c r="B35" s="2445" t="s">
        <v>217</v>
      </c>
      <c r="C35" s="761"/>
      <c r="D35" s="1549"/>
      <c r="E35" s="803"/>
      <c r="F35" s="806"/>
      <c r="G35" s="804"/>
      <c r="H35" s="761"/>
      <c r="I35" s="761"/>
      <c r="J35" s="761"/>
      <c r="K35" s="803"/>
      <c r="L35" s="761"/>
      <c r="M35" s="805"/>
      <c r="N35" s="761"/>
      <c r="O35" s="761"/>
      <c r="P35" s="761"/>
      <c r="Q35" s="761"/>
      <c r="R35" s="761"/>
      <c r="S35" s="3100"/>
      <c r="U35" s="3100"/>
    </row>
    <row r="36" spans="2:21" x14ac:dyDescent="0.2">
      <c r="B36" s="807" t="s">
        <v>1231</v>
      </c>
      <c r="C36" s="761"/>
      <c r="D36" s="839"/>
      <c r="E36" s="2643"/>
      <c r="F36" s="2644"/>
      <c r="G36" s="797"/>
      <c r="H36" s="778"/>
      <c r="I36" s="797"/>
      <c r="J36" s="778"/>
      <c r="K36" s="778"/>
      <c r="L36" s="780"/>
      <c r="M36" s="798"/>
      <c r="N36" s="799"/>
      <c r="O36" s="797"/>
      <c r="P36" s="799"/>
      <c r="Q36" s="800"/>
      <c r="R36" s="800"/>
      <c r="S36" s="802"/>
      <c r="U36" s="4014"/>
    </row>
    <row r="37" spans="2:21" x14ac:dyDescent="0.2">
      <c r="B37" s="2500"/>
      <c r="C37" s="1545"/>
      <c r="D37" s="839"/>
      <c r="E37" s="1495"/>
      <c r="F37" s="1496"/>
      <c r="G37" s="797"/>
      <c r="H37" s="778"/>
      <c r="I37" s="797"/>
      <c r="J37" s="778"/>
      <c r="K37" s="778"/>
      <c r="L37" s="780"/>
      <c r="M37" s="798"/>
      <c r="N37" s="799"/>
      <c r="O37" s="797"/>
      <c r="P37" s="799"/>
      <c r="Q37" s="800"/>
      <c r="R37" s="800"/>
      <c r="S37" s="801"/>
      <c r="U37" s="4014"/>
    </row>
    <row r="38" spans="2:21" x14ac:dyDescent="0.2">
      <c r="B38" s="807" t="s">
        <v>1232</v>
      </c>
      <c r="C38" s="761"/>
      <c r="D38" s="839"/>
      <c r="E38" s="2643"/>
      <c r="F38" s="2644"/>
      <c r="G38" s="797"/>
      <c r="H38" s="778"/>
      <c r="I38" s="797"/>
      <c r="J38" s="778"/>
      <c r="K38" s="778"/>
      <c r="L38" s="780"/>
      <c r="M38" s="798"/>
      <c r="N38" s="799"/>
      <c r="O38" s="797"/>
      <c r="P38" s="799"/>
      <c r="Q38" s="800"/>
      <c r="R38" s="800"/>
      <c r="S38" s="802"/>
      <c r="U38" s="4014"/>
    </row>
    <row r="39" spans="2:21" x14ac:dyDescent="0.2">
      <c r="B39" s="2500"/>
      <c r="C39" s="1545"/>
      <c r="D39" s="839"/>
      <c r="E39" s="1495"/>
      <c r="F39" s="1496"/>
      <c r="G39" s="797"/>
      <c r="H39" s="778"/>
      <c r="I39" s="797"/>
      <c r="J39" s="778"/>
      <c r="K39" s="778"/>
      <c r="L39" s="780"/>
      <c r="M39" s="798"/>
      <c r="N39" s="799"/>
      <c r="O39" s="797"/>
      <c r="P39" s="799"/>
      <c r="Q39" s="800"/>
      <c r="R39" s="800"/>
      <c r="S39" s="801"/>
      <c r="U39" s="4014"/>
    </row>
    <row r="40" spans="2:21" x14ac:dyDescent="0.2">
      <c r="B40" s="807" t="s">
        <v>1233</v>
      </c>
      <c r="C40" s="761"/>
      <c r="D40" s="839"/>
      <c r="E40" s="2643"/>
      <c r="F40" s="2644"/>
      <c r="G40" s="797"/>
      <c r="H40" s="778"/>
      <c r="I40" s="797"/>
      <c r="J40" s="778"/>
      <c r="K40" s="778"/>
      <c r="L40" s="780"/>
      <c r="M40" s="798"/>
      <c r="N40" s="799"/>
      <c r="O40" s="797"/>
      <c r="P40" s="799"/>
      <c r="Q40" s="800"/>
      <c r="R40" s="800"/>
      <c r="S40" s="802"/>
      <c r="U40" s="4014"/>
    </row>
    <row r="41" spans="2:21" x14ac:dyDescent="0.2">
      <c r="B41" s="2500"/>
      <c r="C41" s="1545"/>
      <c r="D41" s="839"/>
      <c r="E41" s="1495"/>
      <c r="F41" s="1496"/>
      <c r="G41" s="797"/>
      <c r="H41" s="778"/>
      <c r="I41" s="797"/>
      <c r="J41" s="778"/>
      <c r="K41" s="778"/>
      <c r="L41" s="780"/>
      <c r="M41" s="798"/>
      <c r="N41" s="799"/>
      <c r="O41" s="797"/>
      <c r="P41" s="799"/>
      <c r="Q41" s="800"/>
      <c r="R41" s="800"/>
      <c r="S41" s="801"/>
      <c r="U41" s="4014"/>
    </row>
    <row r="42" spans="2:21" x14ac:dyDescent="0.2">
      <c r="B42" s="807" t="s">
        <v>1234</v>
      </c>
      <c r="C42" s="761"/>
      <c r="D42" s="839"/>
      <c r="E42" s="2643"/>
      <c r="F42" s="2644"/>
      <c r="G42" s="797"/>
      <c r="H42" s="778"/>
      <c r="I42" s="797"/>
      <c r="J42" s="778"/>
      <c r="K42" s="778"/>
      <c r="L42" s="780"/>
      <c r="M42" s="798"/>
      <c r="N42" s="799"/>
      <c r="O42" s="797"/>
      <c r="P42" s="799"/>
      <c r="Q42" s="800"/>
      <c r="R42" s="800"/>
      <c r="S42" s="802"/>
      <c r="U42" s="4014"/>
    </row>
    <row r="43" spans="2:21" x14ac:dyDescent="0.2">
      <c r="B43" s="2500"/>
      <c r="C43" s="1545"/>
      <c r="D43" s="839"/>
      <c r="E43" s="1495"/>
      <c r="F43" s="1496"/>
      <c r="G43" s="797"/>
      <c r="H43" s="778"/>
      <c r="I43" s="797"/>
      <c r="J43" s="778"/>
      <c r="K43" s="778"/>
      <c r="L43" s="780"/>
      <c r="M43" s="798"/>
      <c r="N43" s="799"/>
      <c r="O43" s="797"/>
      <c r="P43" s="799"/>
      <c r="Q43" s="800"/>
      <c r="R43" s="800"/>
      <c r="S43" s="801"/>
      <c r="U43" s="4014"/>
    </row>
    <row r="44" spans="2:21" x14ac:dyDescent="0.2">
      <c r="B44" s="807" t="s">
        <v>1235</v>
      </c>
      <c r="C44" s="761"/>
      <c r="D44" s="839"/>
      <c r="E44" s="2643"/>
      <c r="F44" s="2644"/>
      <c r="G44" s="797"/>
      <c r="H44" s="778"/>
      <c r="I44" s="797"/>
      <c r="J44" s="778"/>
      <c r="K44" s="778"/>
      <c r="L44" s="780"/>
      <c r="M44" s="798"/>
      <c r="N44" s="799"/>
      <c r="O44" s="797"/>
      <c r="P44" s="799"/>
      <c r="Q44" s="800"/>
      <c r="R44" s="800"/>
      <c r="S44" s="802"/>
      <c r="U44" s="4014"/>
    </row>
    <row r="45" spans="2:21" x14ac:dyDescent="0.2">
      <c r="B45" s="2500"/>
      <c r="C45" s="1545"/>
      <c r="D45" s="839"/>
      <c r="E45" s="1495"/>
      <c r="F45" s="1496"/>
      <c r="G45" s="797"/>
      <c r="H45" s="778"/>
      <c r="I45" s="797"/>
      <c r="J45" s="778"/>
      <c r="K45" s="778"/>
      <c r="L45" s="780"/>
      <c r="M45" s="798"/>
      <c r="N45" s="799"/>
      <c r="O45" s="797"/>
      <c r="P45" s="799"/>
      <c r="Q45" s="800"/>
      <c r="R45" s="800"/>
      <c r="S45" s="801"/>
      <c r="U45" s="4014"/>
    </row>
    <row r="46" spans="2:21" x14ac:dyDescent="0.2">
      <c r="B46" s="2446" t="s">
        <v>1236</v>
      </c>
      <c r="C46" s="761"/>
      <c r="D46" s="839"/>
      <c r="E46" s="2643"/>
      <c r="F46" s="2644"/>
      <c r="G46" s="797"/>
      <c r="H46" s="778"/>
      <c r="I46" s="797"/>
      <c r="J46" s="778"/>
      <c r="K46" s="778"/>
      <c r="L46" s="780"/>
      <c r="M46" s="775"/>
      <c r="N46" s="778"/>
      <c r="O46" s="797"/>
      <c r="P46" s="778"/>
      <c r="Q46" s="777"/>
      <c r="R46" s="777"/>
      <c r="S46" s="802"/>
      <c r="U46" s="802"/>
    </row>
    <row r="47" spans="2:21" x14ac:dyDescent="0.2">
      <c r="B47" s="2445" t="s">
        <v>217</v>
      </c>
      <c r="C47" s="761"/>
      <c r="D47" s="1549"/>
      <c r="E47" s="803"/>
      <c r="F47" s="806"/>
      <c r="G47" s="804"/>
      <c r="H47" s="761"/>
      <c r="I47" s="761"/>
      <c r="J47" s="761"/>
      <c r="K47" s="803"/>
      <c r="L47" s="761"/>
      <c r="M47" s="805"/>
      <c r="N47" s="761"/>
      <c r="O47" s="761"/>
      <c r="P47" s="761"/>
      <c r="Q47" s="761"/>
      <c r="R47" s="761"/>
      <c r="S47" s="3100"/>
      <c r="U47" s="3100"/>
    </row>
    <row r="48" spans="2:21" x14ac:dyDescent="0.2">
      <c r="B48" s="807" t="s">
        <v>1237</v>
      </c>
      <c r="C48" s="761"/>
      <c r="D48" s="839"/>
      <c r="E48" s="2643"/>
      <c r="F48" s="2644"/>
      <c r="G48" s="797"/>
      <c r="H48" s="778"/>
      <c r="I48" s="797"/>
      <c r="J48" s="778"/>
      <c r="K48" s="778"/>
      <c r="L48" s="780"/>
      <c r="M48" s="798"/>
      <c r="N48" s="799"/>
      <c r="O48" s="797"/>
      <c r="P48" s="799"/>
      <c r="Q48" s="800"/>
      <c r="R48" s="800"/>
      <c r="S48" s="802"/>
      <c r="U48" s="4014"/>
    </row>
    <row r="49" spans="2:21" x14ac:dyDescent="0.2">
      <c r="B49" s="2500"/>
      <c r="C49" s="1545"/>
      <c r="D49" s="839"/>
      <c r="E49" s="1495"/>
      <c r="F49" s="1496"/>
      <c r="G49" s="797"/>
      <c r="H49" s="778"/>
      <c r="I49" s="797"/>
      <c r="J49" s="778"/>
      <c r="K49" s="778"/>
      <c r="L49" s="780"/>
      <c r="M49" s="798"/>
      <c r="N49" s="799"/>
      <c r="O49" s="797"/>
      <c r="P49" s="799"/>
      <c r="Q49" s="800"/>
      <c r="R49" s="800"/>
      <c r="S49" s="801"/>
      <c r="U49" s="4014"/>
    </row>
    <row r="50" spans="2:21" x14ac:dyDescent="0.2">
      <c r="B50" s="807" t="s">
        <v>1238</v>
      </c>
      <c r="C50" s="761"/>
      <c r="D50" s="839"/>
      <c r="E50" s="2643"/>
      <c r="F50" s="2644"/>
      <c r="G50" s="797"/>
      <c r="H50" s="778"/>
      <c r="I50" s="797"/>
      <c r="J50" s="778"/>
      <c r="K50" s="778"/>
      <c r="L50" s="780"/>
      <c r="M50" s="798"/>
      <c r="N50" s="799"/>
      <c r="O50" s="797"/>
      <c r="P50" s="799"/>
      <c r="Q50" s="800"/>
      <c r="R50" s="800"/>
      <c r="S50" s="802"/>
      <c r="U50" s="4014"/>
    </row>
    <row r="51" spans="2:21" x14ac:dyDescent="0.2">
      <c r="B51" s="2500"/>
      <c r="C51" s="1545"/>
      <c r="D51" s="839"/>
      <c r="E51" s="1495"/>
      <c r="F51" s="1496"/>
      <c r="G51" s="797"/>
      <c r="H51" s="778"/>
      <c r="I51" s="797"/>
      <c r="J51" s="778"/>
      <c r="K51" s="778"/>
      <c r="L51" s="780"/>
      <c r="M51" s="798"/>
      <c r="N51" s="799"/>
      <c r="O51" s="797"/>
      <c r="P51" s="799"/>
      <c r="Q51" s="800"/>
      <c r="R51" s="800"/>
      <c r="S51" s="801"/>
      <c r="U51" s="4014"/>
    </row>
    <row r="52" spans="2:21" x14ac:dyDescent="0.2">
      <c r="B52" s="807" t="s">
        <v>1239</v>
      </c>
      <c r="C52" s="761"/>
      <c r="D52" s="839"/>
      <c r="E52" s="2643"/>
      <c r="F52" s="2644"/>
      <c r="G52" s="797"/>
      <c r="H52" s="778"/>
      <c r="I52" s="797"/>
      <c r="J52" s="778"/>
      <c r="K52" s="778"/>
      <c r="L52" s="780"/>
      <c r="M52" s="798"/>
      <c r="N52" s="799"/>
      <c r="O52" s="797"/>
      <c r="P52" s="799"/>
      <c r="Q52" s="800"/>
      <c r="R52" s="800"/>
      <c r="S52" s="802"/>
      <c r="U52" s="4014"/>
    </row>
    <row r="53" spans="2:21" x14ac:dyDescent="0.2">
      <c r="B53" s="2500"/>
      <c r="C53" s="1545"/>
      <c r="D53" s="839"/>
      <c r="E53" s="1495"/>
      <c r="F53" s="1496"/>
      <c r="G53" s="797"/>
      <c r="H53" s="778"/>
      <c r="I53" s="797"/>
      <c r="J53" s="778"/>
      <c r="K53" s="778"/>
      <c r="L53" s="780"/>
      <c r="M53" s="798"/>
      <c r="N53" s="799"/>
      <c r="O53" s="797"/>
      <c r="P53" s="799"/>
      <c r="Q53" s="800"/>
      <c r="R53" s="800"/>
      <c r="S53" s="801"/>
      <c r="U53" s="4014"/>
    </row>
    <row r="54" spans="2:21" x14ac:dyDescent="0.2">
      <c r="B54" s="807" t="s">
        <v>1240</v>
      </c>
      <c r="C54" s="761"/>
      <c r="D54" s="839"/>
      <c r="E54" s="2643"/>
      <c r="F54" s="2644"/>
      <c r="G54" s="797"/>
      <c r="H54" s="778"/>
      <c r="I54" s="797"/>
      <c r="J54" s="778"/>
      <c r="K54" s="778"/>
      <c r="L54" s="780"/>
      <c r="M54" s="798"/>
      <c r="N54" s="799"/>
      <c r="O54" s="797"/>
      <c r="P54" s="799"/>
      <c r="Q54" s="800"/>
      <c r="R54" s="800"/>
      <c r="S54" s="802"/>
      <c r="U54" s="4014"/>
    </row>
    <row r="55" spans="2:21" x14ac:dyDescent="0.2">
      <c r="B55" s="2500"/>
      <c r="C55" s="1545"/>
      <c r="D55" s="839"/>
      <c r="E55" s="1495"/>
      <c r="F55" s="1496"/>
      <c r="G55" s="797"/>
      <c r="H55" s="778"/>
      <c r="I55" s="797"/>
      <c r="J55" s="778"/>
      <c r="K55" s="778"/>
      <c r="L55" s="780"/>
      <c r="M55" s="798"/>
      <c r="N55" s="799"/>
      <c r="O55" s="797"/>
      <c r="P55" s="799"/>
      <c r="Q55" s="800"/>
      <c r="R55" s="800"/>
      <c r="S55" s="801"/>
      <c r="U55" s="4014"/>
    </row>
    <row r="56" spans="2:21" x14ac:dyDescent="0.2">
      <c r="B56" s="807" t="s">
        <v>1241</v>
      </c>
      <c r="C56" s="1546"/>
      <c r="D56" s="1550"/>
      <c r="E56" s="2643"/>
      <c r="F56" s="2644"/>
      <c r="G56" s="808"/>
      <c r="H56" s="809"/>
      <c r="I56" s="808"/>
      <c r="J56" s="809"/>
      <c r="K56" s="809"/>
      <c r="L56" s="810"/>
      <c r="M56" s="811"/>
      <c r="N56" s="812"/>
      <c r="O56" s="808"/>
      <c r="P56" s="812"/>
      <c r="Q56" s="813"/>
      <c r="R56" s="813"/>
      <c r="S56" s="814"/>
      <c r="U56" s="4015"/>
    </row>
    <row r="57" spans="2:21" ht="13.5" thickBot="1" x14ac:dyDescent="0.25">
      <c r="B57" s="2501"/>
      <c r="C57" s="1547"/>
      <c r="D57" s="1510"/>
      <c r="E57" s="3741"/>
      <c r="F57" s="3742"/>
      <c r="G57" s="816"/>
      <c r="H57" s="817"/>
      <c r="I57" s="816"/>
      <c r="J57" s="817"/>
      <c r="K57" s="817"/>
      <c r="L57" s="818"/>
      <c r="M57" s="819"/>
      <c r="N57" s="820"/>
      <c r="O57" s="816"/>
      <c r="P57" s="820"/>
      <c r="Q57" s="821"/>
      <c r="R57" s="821"/>
      <c r="S57" s="822"/>
      <c r="U57" s="4016"/>
    </row>
    <row r="58" spans="2:21" ht="13.5" x14ac:dyDescent="0.2">
      <c r="B58" s="1535"/>
      <c r="C58" s="1529"/>
      <c r="D58" s="1529"/>
      <c r="E58" s="1529"/>
      <c r="F58" s="1529"/>
      <c r="G58" s="1529"/>
      <c r="H58" s="1529"/>
      <c r="I58" s="1529"/>
      <c r="J58" s="1529"/>
      <c r="K58" s="1529"/>
      <c r="L58" s="1529"/>
      <c r="M58" s="1529"/>
      <c r="N58" s="1529"/>
      <c r="O58" s="1529"/>
      <c r="P58" s="1529"/>
      <c r="Q58" s="1529"/>
      <c r="R58" s="1529"/>
      <c r="S58" s="1529"/>
    </row>
    <row r="59" spans="2:21" x14ac:dyDescent="0.2">
      <c r="B59" s="1515"/>
      <c r="C59" s="1529"/>
      <c r="D59" s="1529"/>
      <c r="E59" s="1529"/>
      <c r="F59" s="1529"/>
      <c r="G59" s="1529"/>
      <c r="H59" s="1529"/>
      <c r="I59" s="1529"/>
      <c r="J59" s="1529"/>
      <c r="K59" s="1529"/>
      <c r="L59" s="1529"/>
      <c r="M59" s="1529"/>
      <c r="N59" s="1529"/>
      <c r="O59" s="1529"/>
      <c r="P59" s="1529"/>
      <c r="Q59" s="1529"/>
      <c r="R59" s="1529"/>
      <c r="S59" s="1529"/>
    </row>
    <row r="60" spans="2:21" x14ac:dyDescent="0.2">
      <c r="B60" s="1515"/>
      <c r="C60" s="1529"/>
      <c r="D60" s="1529"/>
      <c r="E60" s="1529"/>
      <c r="F60" s="1529"/>
      <c r="G60" s="1529"/>
      <c r="H60" s="1529"/>
      <c r="I60" s="1529"/>
      <c r="J60" s="1529"/>
      <c r="K60" s="1529"/>
      <c r="L60" s="1529"/>
      <c r="M60" s="1529"/>
      <c r="N60" s="1529"/>
      <c r="O60" s="1529"/>
      <c r="P60" s="1529"/>
      <c r="Q60" s="1529"/>
      <c r="R60" s="1529"/>
      <c r="S60" s="1529"/>
    </row>
    <row r="61" spans="2:21" ht="13.5" x14ac:dyDescent="0.2">
      <c r="B61" s="1535"/>
      <c r="C61" s="1529"/>
      <c r="D61" s="1529"/>
      <c r="E61" s="1529"/>
      <c r="F61" s="1529"/>
      <c r="G61" s="1529"/>
      <c r="H61" s="1529"/>
      <c r="I61" s="1529"/>
      <c r="J61" s="1529"/>
      <c r="K61" s="1529"/>
      <c r="L61" s="1529"/>
      <c r="M61" s="1529"/>
      <c r="N61" s="1529"/>
      <c r="O61" s="1529"/>
      <c r="P61" s="1529"/>
      <c r="Q61" s="1529"/>
      <c r="R61" s="1529"/>
      <c r="S61" s="1529"/>
    </row>
    <row r="62" spans="2:21" ht="13.5" x14ac:dyDescent="0.2">
      <c r="B62" s="1430"/>
    </row>
    <row r="63" spans="2:21" ht="13.5" x14ac:dyDescent="0.2">
      <c r="B63" s="1429"/>
    </row>
    <row r="64" spans="2:21" ht="13.5" x14ac:dyDescent="0.2">
      <c r="B64" s="1447"/>
    </row>
    <row r="65" spans="2:21" ht="13.5" x14ac:dyDescent="0.2">
      <c r="B65" s="1447"/>
    </row>
    <row r="66" spans="2:21" ht="13.5" x14ac:dyDescent="0.2">
      <c r="B66" s="1447"/>
    </row>
    <row r="67" spans="2:21" ht="13.5" x14ac:dyDescent="0.2">
      <c r="B67" s="1447"/>
    </row>
    <row r="68" spans="2:21" ht="13.5" x14ac:dyDescent="0.2">
      <c r="B68" s="1447"/>
    </row>
    <row r="69" spans="2:21" ht="13.5" x14ac:dyDescent="0.2">
      <c r="B69" s="1447"/>
    </row>
    <row r="70" spans="2:21" ht="13.5" x14ac:dyDescent="0.2">
      <c r="B70" s="1447"/>
    </row>
    <row r="71" spans="2:21" ht="13.5" x14ac:dyDescent="0.2">
      <c r="B71" s="823"/>
    </row>
    <row r="72" spans="2:21" ht="13.5" x14ac:dyDescent="0.2">
      <c r="B72" s="823"/>
    </row>
    <row r="73" spans="2:21" s="120" customFormat="1" ht="13.5" x14ac:dyDescent="0.2">
      <c r="B73" s="823"/>
    </row>
    <row r="74" spans="2:21" ht="13.5" x14ac:dyDescent="0.2">
      <c r="B74" s="823"/>
    </row>
    <row r="75" spans="2:21" x14ac:dyDescent="0.2">
      <c r="B75" s="1536"/>
      <c r="C75"/>
      <c r="D75"/>
      <c r="E75"/>
      <c r="F75"/>
      <c r="G75"/>
      <c r="H75"/>
      <c r="I75"/>
      <c r="J75"/>
      <c r="K75"/>
      <c r="L75"/>
      <c r="M75"/>
      <c r="N75"/>
      <c r="O75"/>
      <c r="P75"/>
      <c r="Q75"/>
      <c r="R75"/>
    </row>
    <row r="76" spans="2:21" ht="14.25" thickBot="1" x14ac:dyDescent="0.25">
      <c r="B76" s="1443"/>
      <c r="C76" s="1443"/>
      <c r="D76" s="1443"/>
      <c r="E76" s="1443"/>
      <c r="F76" s="1443"/>
      <c r="G76" s="1443"/>
      <c r="H76" s="1443"/>
      <c r="I76" s="1443"/>
      <c r="J76" s="1443"/>
      <c r="K76" s="1443"/>
      <c r="L76" s="1443"/>
      <c r="M76" s="1443"/>
      <c r="N76" s="1443"/>
      <c r="O76" s="1443"/>
      <c r="P76" s="1443"/>
      <c r="Q76" s="1443"/>
      <c r="R76" s="1443"/>
    </row>
    <row r="77" spans="2:21" x14ac:dyDescent="0.2">
      <c r="B77" s="1497" t="s">
        <v>427</v>
      </c>
      <c r="C77" s="1498"/>
      <c r="D77" s="1498"/>
      <c r="E77" s="1498"/>
      <c r="F77" s="1498"/>
      <c r="G77" s="1498"/>
      <c r="H77" s="1498"/>
      <c r="I77" s="1498"/>
      <c r="J77" s="1498"/>
      <c r="K77" s="1498"/>
      <c r="L77" s="1498"/>
      <c r="M77" s="1498"/>
      <c r="N77" s="1498"/>
      <c r="O77" s="1498"/>
      <c r="P77" s="1498"/>
      <c r="Q77" s="1498"/>
      <c r="R77" s="1498"/>
      <c r="S77" s="1498"/>
      <c r="T77" s="1498"/>
      <c r="U77" s="1499"/>
    </row>
    <row r="78" spans="2:21" x14ac:dyDescent="0.2">
      <c r="B78" s="2211"/>
      <c r="C78" s="2215"/>
      <c r="D78" s="2215"/>
      <c r="E78" s="2215"/>
      <c r="F78" s="2215"/>
      <c r="G78" s="2215"/>
      <c r="H78" s="2215"/>
      <c r="I78" s="2215"/>
      <c r="J78" s="2215"/>
      <c r="K78" s="2215"/>
      <c r="L78" s="2215"/>
      <c r="M78" s="2215"/>
      <c r="N78" s="2215"/>
      <c r="O78" s="2215"/>
      <c r="P78" s="2215"/>
      <c r="Q78" s="2215"/>
      <c r="R78" s="2215"/>
      <c r="S78" s="2215"/>
      <c r="T78" s="2215"/>
      <c r="U78" s="2216"/>
    </row>
    <row r="79" spans="2:21" x14ac:dyDescent="0.2">
      <c r="B79" s="2211"/>
      <c r="C79" s="2215"/>
      <c r="D79" s="2215"/>
      <c r="E79" s="2215"/>
      <c r="F79" s="2215"/>
      <c r="G79" s="2215"/>
      <c r="H79" s="2215"/>
      <c r="I79" s="2215"/>
      <c r="J79" s="2215"/>
      <c r="K79" s="2215"/>
      <c r="L79" s="2215"/>
      <c r="M79" s="2215"/>
      <c r="N79" s="2215"/>
      <c r="O79" s="2215"/>
      <c r="P79" s="2215"/>
      <c r="Q79" s="2215"/>
      <c r="R79" s="2215"/>
      <c r="S79" s="2215"/>
      <c r="T79" s="2215"/>
      <c r="U79" s="2216"/>
    </row>
    <row r="80" spans="2:21" ht="13.5" thickBot="1" x14ac:dyDescent="0.25">
      <c r="B80" s="1503"/>
      <c r="C80" s="1513"/>
      <c r="D80" s="1513"/>
      <c r="E80" s="1513"/>
      <c r="F80" s="1513"/>
      <c r="G80" s="1513"/>
      <c r="H80" s="1513"/>
      <c r="I80" s="1513"/>
      <c r="J80" s="1513"/>
      <c r="K80" s="1513"/>
      <c r="L80" s="1513"/>
      <c r="M80" s="1513"/>
      <c r="N80" s="1513"/>
      <c r="O80" s="1513"/>
      <c r="P80" s="1513"/>
      <c r="Q80" s="1513"/>
      <c r="R80" s="1513"/>
      <c r="S80" s="1513"/>
      <c r="T80" s="1513"/>
      <c r="U80" s="1514"/>
    </row>
    <row r="81" spans="2:21" ht="13.5" thickBot="1" x14ac:dyDescent="0.25">
      <c r="B81" s="1557"/>
      <c r="C81" s="1558"/>
      <c r="D81" s="1558"/>
      <c r="E81" s="1558"/>
      <c r="F81" s="1558"/>
      <c r="G81" s="1558"/>
      <c r="H81" s="1558"/>
      <c r="I81" s="1558"/>
      <c r="J81" s="1558"/>
      <c r="K81" s="1558"/>
      <c r="L81" s="1558"/>
      <c r="M81" s="1558"/>
      <c r="N81" s="1558"/>
      <c r="O81" s="1558"/>
      <c r="P81" s="1558"/>
      <c r="Q81" s="1558"/>
      <c r="R81" s="1558"/>
      <c r="S81" s="1558"/>
      <c r="T81" s="1558"/>
      <c r="U81" s="1559"/>
    </row>
  </sheetData>
  <hyperlinks>
    <hyperlink ref="B4" location="Index" display="Back to Index" xr:uid="{89EA695F-E70F-48FF-A948-780FAC5BD92B}"/>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8C570-6B8D-47D1-A42F-919880E9B38F}">
  <sheetPr codeName="Sheet36">
    <pageSetUpPr fitToPage="1"/>
  </sheetPr>
  <dimension ref="B1:AI42"/>
  <sheetViews>
    <sheetView showGridLines="0" zoomScale="110" zoomScaleNormal="110" zoomScaleSheetLayoutView="100" workbookViewId="0">
      <selection activeCell="P44" sqref="P44"/>
    </sheetView>
  </sheetViews>
  <sheetFormatPr defaultColWidth="8" defaultRowHeight="12.75" x14ac:dyDescent="0.2"/>
  <cols>
    <col min="1" max="1" width="1.85546875" style="119" customWidth="1"/>
    <col min="2" max="2" width="37.140625" style="119" customWidth="1"/>
    <col min="3" max="3" width="11.140625" style="119" bestFit="1" customWidth="1"/>
    <col min="4" max="4" width="10.5703125" style="119" customWidth="1"/>
    <col min="5" max="5" width="8.42578125" style="119" customWidth="1"/>
    <col min="6" max="6" width="9" style="119" bestFit="1" customWidth="1"/>
    <col min="7" max="9" width="5.85546875" style="119" customWidth="1"/>
    <col min="10" max="10" width="19" style="119" customWidth="1"/>
    <col min="11" max="12" width="8" style="119" customWidth="1"/>
    <col min="13" max="15" width="8.85546875" style="119" customWidth="1"/>
    <col min="16" max="16" width="13.42578125" style="119" customWidth="1"/>
    <col min="17" max="18" width="8" style="119" customWidth="1"/>
    <col min="19" max="19" width="14.7109375" style="119" customWidth="1"/>
    <col min="20" max="20" width="2.140625" style="119" customWidth="1"/>
    <col min="21" max="21" width="14.7109375" style="119" customWidth="1"/>
    <col min="22" max="25" width="13.85546875" style="119" customWidth="1"/>
    <col min="26" max="16384" width="8" style="119"/>
  </cols>
  <sheetData>
    <row r="1" spans="2:21" ht="15.75" x14ac:dyDescent="0.25">
      <c r="B1" s="14" t="s">
        <v>1242</v>
      </c>
      <c r="S1" s="343" t="s">
        <v>62</v>
      </c>
    </row>
    <row r="2" spans="2:21" ht="15.75" x14ac:dyDescent="0.25">
      <c r="B2" s="14" t="s">
        <v>1122</v>
      </c>
      <c r="S2" s="343" t="s">
        <v>64</v>
      </c>
    </row>
    <row r="3" spans="2:21" ht="15.75" x14ac:dyDescent="0.25">
      <c r="B3" s="14" t="s">
        <v>63</v>
      </c>
      <c r="S3" s="343" t="s">
        <v>65</v>
      </c>
    </row>
    <row r="4" spans="2:21" ht="16.5" thickBot="1" x14ac:dyDescent="0.25">
      <c r="B4" s="3707" t="s">
        <v>66</v>
      </c>
      <c r="S4" s="767"/>
    </row>
    <row r="5" spans="2:21" ht="24" x14ac:dyDescent="0.2">
      <c r="B5" s="1471" t="s">
        <v>67</v>
      </c>
      <c r="C5" s="1472"/>
      <c r="D5" s="1466" t="s">
        <v>456</v>
      </c>
      <c r="E5" s="1468"/>
      <c r="F5" s="1468"/>
      <c r="G5" s="1466" t="s">
        <v>1142</v>
      </c>
      <c r="H5" s="1468"/>
      <c r="I5" s="1468"/>
      <c r="J5" s="1468"/>
      <c r="K5" s="1468"/>
      <c r="L5" s="1467"/>
      <c r="M5" s="1466" t="s">
        <v>1143</v>
      </c>
      <c r="N5" s="1468"/>
      <c r="O5" s="1468"/>
      <c r="P5" s="1468"/>
      <c r="Q5" s="1468"/>
      <c r="R5" s="1468"/>
      <c r="S5" s="1551"/>
      <c r="U5" s="4061" t="s">
        <v>1181</v>
      </c>
    </row>
    <row r="6" spans="2:21" ht="60" x14ac:dyDescent="0.2">
      <c r="B6" s="1438" t="s">
        <v>1145</v>
      </c>
      <c r="C6" s="1435" t="s">
        <v>1146</v>
      </c>
      <c r="D6" s="1507" t="s">
        <v>1147</v>
      </c>
      <c r="E6" s="1432" t="s">
        <v>1148</v>
      </c>
      <c r="F6" s="1441" t="s">
        <v>1149</v>
      </c>
      <c r="G6" s="1476" t="s">
        <v>1182</v>
      </c>
      <c r="H6" s="1477"/>
      <c r="I6" s="1478"/>
      <c r="J6" s="1481" t="s">
        <v>1183</v>
      </c>
      <c r="K6" s="1479" t="s">
        <v>1153</v>
      </c>
      <c r="L6" s="1480"/>
      <c r="M6" s="1477" t="s">
        <v>1198</v>
      </c>
      <c r="N6" s="1477"/>
      <c r="O6" s="1478"/>
      <c r="P6" s="1481" t="s">
        <v>1213</v>
      </c>
      <c r="Q6" s="1479" t="s">
        <v>1243</v>
      </c>
      <c r="R6" s="1477"/>
      <c r="S6" s="1483" t="s">
        <v>1244</v>
      </c>
      <c r="U6" s="723" t="s">
        <v>1216</v>
      </c>
    </row>
    <row r="7" spans="2:21" ht="36" x14ac:dyDescent="0.2">
      <c r="B7" s="1439"/>
      <c r="C7" s="1555"/>
      <c r="D7" s="3098" t="s">
        <v>426</v>
      </c>
      <c r="E7" s="3094"/>
      <c r="F7" s="3099"/>
      <c r="G7" s="748" t="s">
        <v>1160</v>
      </c>
      <c r="H7" s="749" t="s">
        <v>1161</v>
      </c>
      <c r="I7" s="749" t="s">
        <v>1162</v>
      </c>
      <c r="J7" s="1482"/>
      <c r="K7" s="749" t="s">
        <v>1166</v>
      </c>
      <c r="L7" s="751" t="s">
        <v>1164</v>
      </c>
      <c r="M7" s="734" t="s">
        <v>1160</v>
      </c>
      <c r="N7" s="749" t="s">
        <v>1203</v>
      </c>
      <c r="O7" s="749" t="s">
        <v>1162</v>
      </c>
      <c r="P7" s="1482"/>
      <c r="Q7" s="749" t="s">
        <v>1166</v>
      </c>
      <c r="R7" s="750" t="s">
        <v>1164</v>
      </c>
      <c r="S7" s="1484"/>
      <c r="U7" s="1490"/>
    </row>
    <row r="8" spans="2:21" ht="14.25" thickBot="1" x14ac:dyDescent="0.25">
      <c r="B8" s="1440"/>
      <c r="C8" s="1555"/>
      <c r="D8" s="3097" t="s">
        <v>1168</v>
      </c>
      <c r="E8" s="3095"/>
      <c r="F8" s="3096"/>
      <c r="G8" s="1476" t="s">
        <v>1169</v>
      </c>
      <c r="H8" s="1477"/>
      <c r="I8" s="1477"/>
      <c r="J8" s="1477"/>
      <c r="K8" s="1477"/>
      <c r="L8" s="1477"/>
      <c r="M8" s="1473" t="s">
        <v>255</v>
      </c>
      <c r="N8" s="1474"/>
      <c r="O8" s="1474"/>
      <c r="P8" s="1474"/>
      <c r="Q8" s="1474"/>
      <c r="R8" s="1474"/>
      <c r="S8" s="768" t="s">
        <v>1170</v>
      </c>
      <c r="U8" s="768" t="s">
        <v>1171</v>
      </c>
    </row>
    <row r="9" spans="2:21" ht="13.5" thickTop="1" x14ac:dyDescent="0.2">
      <c r="B9" s="3746" t="s">
        <v>1245</v>
      </c>
      <c r="C9" s="3759"/>
      <c r="D9" s="3748"/>
      <c r="E9" s="3749"/>
      <c r="F9" s="3750"/>
      <c r="G9" s="3748"/>
      <c r="H9" s="3749"/>
      <c r="I9" s="3749"/>
      <c r="J9" s="3749"/>
      <c r="K9" s="3756"/>
      <c r="L9" s="3750"/>
      <c r="M9" s="3760"/>
      <c r="N9" s="3749"/>
      <c r="O9" s="3761"/>
      <c r="P9" s="3749"/>
      <c r="Q9" s="3756"/>
      <c r="R9" s="3756"/>
      <c r="S9" s="3770"/>
      <c r="U9" s="3770"/>
    </row>
    <row r="10" spans="2:21" x14ac:dyDescent="0.2">
      <c r="B10" s="769" t="s">
        <v>1103</v>
      </c>
      <c r="C10" s="3757"/>
      <c r="D10" s="3743"/>
      <c r="E10" s="771"/>
      <c r="F10" s="774"/>
      <c r="G10" s="763"/>
      <c r="H10" s="3633"/>
      <c r="I10" s="3633"/>
      <c r="J10" s="3633"/>
      <c r="K10" s="3758"/>
      <c r="L10" s="2897"/>
      <c r="M10" s="3633"/>
      <c r="N10" s="3633"/>
      <c r="O10" s="3633"/>
      <c r="P10" s="3633"/>
      <c r="Q10" s="3758"/>
      <c r="R10" s="3758"/>
      <c r="S10" s="3774"/>
      <c r="U10" s="4007"/>
    </row>
    <row r="11" spans="2:21" x14ac:dyDescent="0.2">
      <c r="B11" s="790"/>
      <c r="C11" s="825"/>
      <c r="D11" s="839"/>
      <c r="E11" s="1495"/>
      <c r="F11" s="1496"/>
      <c r="G11" s="754"/>
      <c r="H11" s="394"/>
      <c r="I11" s="394"/>
      <c r="J11" s="394"/>
      <c r="K11" s="755"/>
      <c r="L11" s="420"/>
      <c r="M11" s="363"/>
      <c r="N11" s="363"/>
      <c r="O11" s="394"/>
      <c r="P11" s="363"/>
      <c r="Q11" s="759"/>
      <c r="R11" s="759"/>
      <c r="S11" s="756"/>
      <c r="U11" s="4008"/>
    </row>
    <row r="12" spans="2:21" x14ac:dyDescent="0.2">
      <c r="B12" s="769" t="s">
        <v>1104</v>
      </c>
      <c r="C12" s="806"/>
      <c r="D12" s="839"/>
      <c r="E12" s="778"/>
      <c r="F12" s="781"/>
      <c r="G12" s="754"/>
      <c r="H12" s="394"/>
      <c r="I12" s="394"/>
      <c r="J12" s="394"/>
      <c r="K12" s="755"/>
      <c r="L12" s="420"/>
      <c r="M12" s="394"/>
      <c r="N12" s="394"/>
      <c r="O12" s="394"/>
      <c r="P12" s="394"/>
      <c r="Q12" s="755"/>
      <c r="R12" s="755"/>
      <c r="S12" s="756"/>
      <c r="U12" s="3337"/>
    </row>
    <row r="13" spans="2:21" ht="24" x14ac:dyDescent="0.2">
      <c r="B13" s="782" t="s">
        <v>1246</v>
      </c>
      <c r="C13" s="806"/>
      <c r="D13" s="839"/>
      <c r="E13" s="2643"/>
      <c r="F13" s="2644"/>
      <c r="G13" s="754"/>
      <c r="H13" s="394"/>
      <c r="I13" s="394"/>
      <c r="J13" s="394"/>
      <c r="K13" s="755"/>
      <c r="L13" s="420"/>
      <c r="M13" s="394"/>
      <c r="N13" s="394"/>
      <c r="O13" s="394"/>
      <c r="P13" s="394"/>
      <c r="Q13" s="755"/>
      <c r="R13" s="755"/>
      <c r="S13" s="756"/>
      <c r="U13" s="3337"/>
    </row>
    <row r="14" spans="2:21" x14ac:dyDescent="0.2">
      <c r="B14" s="779"/>
      <c r="C14" s="825"/>
      <c r="D14" s="839"/>
      <c r="E14" s="1495"/>
      <c r="F14" s="1496"/>
      <c r="G14" s="754"/>
      <c r="H14" s="394"/>
      <c r="I14" s="394"/>
      <c r="J14" s="394"/>
      <c r="K14" s="755"/>
      <c r="L14" s="420"/>
      <c r="M14" s="363"/>
      <c r="N14" s="363"/>
      <c r="O14" s="394"/>
      <c r="P14" s="363"/>
      <c r="Q14" s="759"/>
      <c r="R14" s="759"/>
      <c r="S14" s="756"/>
      <c r="U14" s="4008"/>
    </row>
    <row r="15" spans="2:21" x14ac:dyDescent="0.2">
      <c r="B15" s="783" t="s">
        <v>1247</v>
      </c>
      <c r="C15" s="806"/>
      <c r="D15" s="839"/>
      <c r="E15" s="2643"/>
      <c r="F15" s="2644"/>
      <c r="G15" s="754"/>
      <c r="H15" s="394"/>
      <c r="I15" s="394"/>
      <c r="J15" s="394"/>
      <c r="K15" s="755"/>
      <c r="L15" s="420"/>
      <c r="M15" s="394"/>
      <c r="N15" s="394"/>
      <c r="O15" s="394"/>
      <c r="P15" s="394"/>
      <c r="Q15" s="755"/>
      <c r="R15" s="755"/>
      <c r="S15" s="756"/>
      <c r="U15" s="3337"/>
    </row>
    <row r="16" spans="2:21" x14ac:dyDescent="0.2">
      <c r="B16" s="779"/>
      <c r="C16" s="825"/>
      <c r="D16" s="839"/>
      <c r="E16" s="1495"/>
      <c r="F16" s="1496"/>
      <c r="G16" s="754"/>
      <c r="H16" s="394"/>
      <c r="I16" s="394"/>
      <c r="J16" s="394"/>
      <c r="K16" s="755"/>
      <c r="L16" s="420"/>
      <c r="M16" s="363"/>
      <c r="N16" s="363"/>
      <c r="O16" s="394"/>
      <c r="P16" s="363"/>
      <c r="Q16" s="759"/>
      <c r="R16" s="759"/>
      <c r="S16" s="756"/>
      <c r="U16" s="4008"/>
    </row>
    <row r="17" spans="2:35" x14ac:dyDescent="0.2">
      <c r="B17" s="783" t="s">
        <v>1248</v>
      </c>
      <c r="C17" s="806"/>
      <c r="D17" s="839"/>
      <c r="E17" s="2643"/>
      <c r="F17" s="2644"/>
      <c r="G17" s="754"/>
      <c r="H17" s="394"/>
      <c r="I17" s="394"/>
      <c r="J17" s="394"/>
      <c r="K17" s="755"/>
      <c r="L17" s="420"/>
      <c r="M17" s="394"/>
      <c r="N17" s="394"/>
      <c r="O17" s="394"/>
      <c r="P17" s="394"/>
      <c r="Q17" s="755"/>
      <c r="R17" s="755"/>
      <c r="S17" s="756"/>
      <c r="U17" s="3337"/>
    </row>
    <row r="18" spans="2:35" x14ac:dyDescent="0.2">
      <c r="B18" s="779"/>
      <c r="C18" s="825"/>
      <c r="D18" s="839"/>
      <c r="E18" s="1495"/>
      <c r="F18" s="1496"/>
      <c r="G18" s="754"/>
      <c r="H18" s="394"/>
      <c r="I18" s="394"/>
      <c r="J18" s="394"/>
      <c r="K18" s="755"/>
      <c r="L18" s="420"/>
      <c r="M18" s="363"/>
      <c r="N18" s="363"/>
      <c r="O18" s="394"/>
      <c r="P18" s="363"/>
      <c r="Q18" s="759"/>
      <c r="R18" s="759"/>
      <c r="S18" s="756"/>
      <c r="U18" s="4008"/>
    </row>
    <row r="19" spans="2:35" x14ac:dyDescent="0.2">
      <c r="B19" s="783" t="s">
        <v>1249</v>
      </c>
      <c r="C19" s="806"/>
      <c r="D19" s="839"/>
      <c r="E19" s="2643"/>
      <c r="F19" s="2644"/>
      <c r="G19" s="754"/>
      <c r="H19" s="394"/>
      <c r="I19" s="394"/>
      <c r="J19" s="394"/>
      <c r="K19" s="755"/>
      <c r="L19" s="420"/>
      <c r="M19" s="394"/>
      <c r="N19" s="394"/>
      <c r="O19" s="394"/>
      <c r="P19" s="394"/>
      <c r="Q19" s="755"/>
      <c r="R19" s="755"/>
      <c r="S19" s="756"/>
      <c r="U19" s="3337"/>
    </row>
    <row r="20" spans="2:35" x14ac:dyDescent="0.2">
      <c r="B20" s="779"/>
      <c r="C20" s="825"/>
      <c r="D20" s="839"/>
      <c r="E20" s="1495"/>
      <c r="F20" s="1496"/>
      <c r="G20" s="754"/>
      <c r="H20" s="394"/>
      <c r="I20" s="394"/>
      <c r="J20" s="394"/>
      <c r="K20" s="755"/>
      <c r="L20" s="420"/>
      <c r="M20" s="363"/>
      <c r="N20" s="363"/>
      <c r="O20" s="394"/>
      <c r="P20" s="363"/>
      <c r="Q20" s="759"/>
      <c r="R20" s="759"/>
      <c r="S20" s="756"/>
      <c r="U20" s="4008"/>
    </row>
    <row r="21" spans="2:35" ht="24" x14ac:dyDescent="0.2">
      <c r="B21" s="783" t="s">
        <v>1250</v>
      </c>
      <c r="C21" s="806"/>
      <c r="D21" s="839"/>
      <c r="E21" s="2643"/>
      <c r="F21" s="2644"/>
      <c r="G21" s="754"/>
      <c r="H21" s="394"/>
      <c r="I21" s="394"/>
      <c r="J21" s="394"/>
      <c r="K21" s="755"/>
      <c r="L21" s="420"/>
      <c r="M21" s="394"/>
      <c r="N21" s="394"/>
      <c r="O21" s="394"/>
      <c r="P21" s="394"/>
      <c r="Q21" s="755"/>
      <c r="R21" s="755"/>
      <c r="S21" s="756"/>
      <c r="U21" s="3337"/>
    </row>
    <row r="22" spans="2:35" ht="13.5" thickBot="1" x14ac:dyDescent="0.25">
      <c r="B22" s="826"/>
      <c r="C22" s="827"/>
      <c r="D22" s="1510"/>
      <c r="E22" s="3741"/>
      <c r="F22" s="3742"/>
      <c r="G22" s="828"/>
      <c r="H22" s="829"/>
      <c r="I22" s="829"/>
      <c r="J22" s="829"/>
      <c r="K22" s="830"/>
      <c r="L22" s="831"/>
      <c r="M22" s="365"/>
      <c r="N22" s="365"/>
      <c r="O22" s="829"/>
      <c r="P22" s="365"/>
      <c r="Q22" s="832"/>
      <c r="R22" s="832"/>
      <c r="S22" s="764"/>
      <c r="U22" s="4009"/>
    </row>
    <row r="23" spans="2:35" ht="13.5" x14ac:dyDescent="0.2">
      <c r="B23" s="1552"/>
      <c r="C23" s="1552"/>
      <c r="D23" s="1552"/>
      <c r="E23" s="1552"/>
      <c r="F23" s="1552"/>
      <c r="G23" s="1552"/>
      <c r="H23" s="1552"/>
      <c r="I23" s="1552"/>
      <c r="J23" s="1552"/>
      <c r="K23" s="1552"/>
      <c r="L23" s="1552"/>
      <c r="M23" s="1552"/>
      <c r="N23" s="1552"/>
      <c r="O23" s="1552"/>
      <c r="P23" s="1552"/>
      <c r="Q23" s="1552"/>
      <c r="R23" s="1552"/>
      <c r="S23" s="1552"/>
    </row>
    <row r="24" spans="2:35" ht="13.5" x14ac:dyDescent="0.2">
      <c r="B24" s="1556"/>
      <c r="C24" s="1552"/>
      <c r="D24" s="1552"/>
      <c r="E24" s="1552"/>
      <c r="F24" s="1552"/>
      <c r="G24" s="1552"/>
      <c r="H24" s="1552"/>
      <c r="I24" s="1552"/>
      <c r="J24" s="1552"/>
      <c r="K24" s="1552"/>
      <c r="L24" s="1552"/>
      <c r="M24" s="1552"/>
      <c r="N24" s="1552"/>
      <c r="O24" s="1552"/>
      <c r="P24" s="1552"/>
      <c r="Q24" s="1552"/>
      <c r="R24" s="1552"/>
      <c r="S24" s="1552"/>
    </row>
    <row r="25" spans="2:35" ht="13.5" x14ac:dyDescent="0.2">
      <c r="B25" s="1556"/>
      <c r="C25" s="1552"/>
      <c r="D25" s="1552"/>
      <c r="E25" s="1552"/>
      <c r="F25" s="1552"/>
      <c r="G25" s="1552"/>
      <c r="H25" s="1552"/>
      <c r="I25" s="1552"/>
      <c r="J25" s="1552"/>
      <c r="K25" s="1552"/>
      <c r="L25" s="1552"/>
      <c r="M25" s="1552"/>
      <c r="N25" s="1552"/>
      <c r="O25" s="1552"/>
      <c r="P25" s="1552"/>
      <c r="Q25" s="1552"/>
      <c r="R25" s="1552"/>
      <c r="S25" s="1552"/>
    </row>
    <row r="26" spans="2:35" ht="13.5" x14ac:dyDescent="0.2">
      <c r="B26" s="1552"/>
      <c r="C26" s="1552"/>
      <c r="D26" s="1552"/>
      <c r="E26" s="1552"/>
      <c r="F26" s="1552"/>
      <c r="G26" s="1552"/>
      <c r="H26" s="1552"/>
      <c r="I26" s="1552"/>
      <c r="J26" s="1552"/>
      <c r="K26" s="1552"/>
      <c r="L26" s="1552"/>
      <c r="M26" s="1552"/>
      <c r="N26" s="1552"/>
      <c r="O26" s="1552"/>
      <c r="P26" s="1552"/>
      <c r="Q26" s="1552"/>
      <c r="R26" s="1552"/>
      <c r="S26" s="1552"/>
    </row>
    <row r="27" spans="2:35" ht="13.5" x14ac:dyDescent="0.2">
      <c r="B27" s="833"/>
      <c r="C27" s="1553"/>
      <c r="D27" s="1553"/>
      <c r="E27" s="1553"/>
      <c r="F27" s="1553"/>
      <c r="G27" s="1553"/>
      <c r="H27" s="1553"/>
      <c r="I27" s="1553"/>
      <c r="J27" s="1553"/>
      <c r="K27" s="1553"/>
      <c r="L27" s="1553"/>
      <c r="M27" s="1553"/>
      <c r="N27" s="1553"/>
      <c r="O27" s="1553"/>
      <c r="P27" s="1554"/>
      <c r="Q27" s="1554"/>
      <c r="R27" s="1554"/>
      <c r="S27" s="1554"/>
      <c r="V27" s="4089"/>
      <c r="W27" s="4089"/>
      <c r="X27" s="4089"/>
      <c r="Y27" s="4089"/>
      <c r="Z27" s="4089"/>
      <c r="AA27" s="4089"/>
      <c r="AB27" s="4089"/>
      <c r="AC27" s="4089"/>
      <c r="AD27" s="4089"/>
      <c r="AE27" s="4089"/>
      <c r="AF27" s="4089"/>
      <c r="AG27" s="4089"/>
      <c r="AH27" s="4089"/>
      <c r="AI27" s="4089"/>
    </row>
    <row r="28" spans="2:35" ht="13.5" x14ac:dyDescent="0.2">
      <c r="B28" s="1429"/>
      <c r="C28" s="1429"/>
      <c r="D28" s="1429"/>
      <c r="E28" s="1429"/>
      <c r="F28" s="1429"/>
      <c r="G28" s="1429"/>
      <c r="H28" s="1429"/>
      <c r="I28" s="1429"/>
      <c r="J28" s="1429"/>
      <c r="K28" s="1429"/>
      <c r="L28" s="1554"/>
      <c r="M28" s="1554"/>
      <c r="N28" s="1554"/>
      <c r="O28" s="1554"/>
      <c r="P28" s="1554"/>
      <c r="Q28" s="1554"/>
      <c r="R28" s="1554"/>
      <c r="S28" s="1554"/>
    </row>
    <row r="29" spans="2:35" ht="13.5" x14ac:dyDescent="0.2">
      <c r="B29" s="1429"/>
      <c r="C29" s="1429"/>
      <c r="D29" s="1429"/>
      <c r="E29" s="1429"/>
      <c r="F29" s="1429"/>
      <c r="G29" s="1429"/>
      <c r="H29" s="1429"/>
      <c r="I29" s="1429"/>
      <c r="J29" s="1429"/>
      <c r="K29" s="1429"/>
      <c r="L29" s="1554"/>
      <c r="M29" s="1554"/>
      <c r="N29" s="1554"/>
      <c r="O29" s="1554"/>
      <c r="P29" s="1554"/>
      <c r="Q29" s="1554"/>
      <c r="R29" s="1554"/>
      <c r="S29" s="1554"/>
    </row>
    <row r="30" spans="2:35" ht="13.5" x14ac:dyDescent="0.2">
      <c r="B30" s="1429"/>
      <c r="C30" s="1429"/>
      <c r="D30" s="1429"/>
      <c r="E30" s="1429"/>
      <c r="F30" s="1429"/>
      <c r="G30" s="1429"/>
      <c r="H30" s="1429"/>
      <c r="I30" s="1429"/>
      <c r="J30" s="1429"/>
      <c r="K30" s="1429"/>
      <c r="L30" s="1554"/>
      <c r="M30" s="1554"/>
      <c r="N30" s="1554"/>
      <c r="O30" s="1554"/>
      <c r="P30" s="1554"/>
      <c r="Q30" s="1554"/>
      <c r="R30" s="1554"/>
      <c r="S30" s="1554"/>
    </row>
    <row r="31" spans="2:35" ht="13.5" x14ac:dyDescent="0.2">
      <c r="B31" s="1429"/>
      <c r="C31" s="1429"/>
      <c r="D31" s="1429"/>
      <c r="E31" s="1429"/>
      <c r="F31" s="1429"/>
      <c r="G31" s="1429"/>
      <c r="H31" s="1429"/>
      <c r="I31" s="1429"/>
      <c r="J31" s="1429"/>
      <c r="K31" s="1429"/>
      <c r="L31" s="1554"/>
      <c r="M31" s="1554"/>
      <c r="N31" s="1554"/>
      <c r="O31" s="1554"/>
      <c r="P31" s="1554"/>
      <c r="Q31" s="1554"/>
      <c r="R31" s="1554"/>
      <c r="S31" s="1554"/>
    </row>
    <row r="32" spans="2:35" ht="13.5" x14ac:dyDescent="0.2">
      <c r="B32" s="1429"/>
      <c r="C32" s="1429"/>
      <c r="D32" s="1429"/>
      <c r="E32" s="1429"/>
      <c r="F32" s="1429"/>
      <c r="G32" s="1429"/>
      <c r="H32" s="1429"/>
      <c r="I32" s="1429"/>
      <c r="J32" s="1429"/>
      <c r="K32" s="1429"/>
      <c r="L32" s="1554"/>
      <c r="M32" s="1554"/>
      <c r="N32" s="1554"/>
      <c r="O32" s="1554"/>
      <c r="P32" s="1554"/>
      <c r="Q32" s="1554"/>
      <c r="R32" s="1554"/>
      <c r="S32" s="1554"/>
    </row>
    <row r="33" spans="2:21" ht="13.5" x14ac:dyDescent="0.2">
      <c r="B33" s="1429"/>
      <c r="C33" s="1429"/>
      <c r="D33" s="1429"/>
      <c r="E33" s="1429"/>
      <c r="F33" s="1429"/>
      <c r="G33" s="1429"/>
      <c r="H33" s="1429"/>
      <c r="I33" s="1429"/>
      <c r="J33" s="1429"/>
      <c r="K33" s="1429"/>
      <c r="L33" s="1554"/>
      <c r="M33" s="1554"/>
      <c r="N33" s="1554"/>
      <c r="O33" s="1554"/>
      <c r="P33" s="1554"/>
      <c r="Q33" s="1554"/>
      <c r="R33" s="1554"/>
      <c r="S33" s="1554"/>
    </row>
    <row r="34" spans="2:21" ht="13.5" x14ac:dyDescent="0.2">
      <c r="B34" s="1429"/>
      <c r="C34" s="1429"/>
      <c r="D34" s="1429"/>
      <c r="E34" s="1429"/>
      <c r="F34" s="1429"/>
      <c r="G34" s="1429"/>
      <c r="H34" s="1429"/>
      <c r="I34" s="1429"/>
      <c r="J34" s="1429"/>
      <c r="K34" s="1429"/>
      <c r="L34" s="1554"/>
      <c r="M34" s="1554"/>
      <c r="N34" s="1554"/>
      <c r="O34" s="1554"/>
      <c r="P34" s="1554"/>
      <c r="Q34" s="1554"/>
      <c r="R34" s="1554"/>
      <c r="S34" s="1554"/>
    </row>
    <row r="35" spans="2:21" ht="13.5" x14ac:dyDescent="0.2">
      <c r="B35" s="1429"/>
      <c r="C35" s="1429"/>
      <c r="D35" s="1429"/>
      <c r="E35" s="1429"/>
      <c r="F35" s="1429"/>
      <c r="G35" s="1429"/>
      <c r="H35" s="1429"/>
      <c r="I35" s="1429"/>
      <c r="J35" s="1429"/>
      <c r="K35" s="1429"/>
      <c r="L35" s="1554"/>
      <c r="M35" s="1554"/>
      <c r="N35" s="1554"/>
      <c r="O35" s="1554"/>
      <c r="P35" s="1554"/>
      <c r="Q35" s="1554"/>
      <c r="R35" s="1554"/>
      <c r="S35" s="1554"/>
    </row>
    <row r="36" spans="2:21" ht="14.25" thickBot="1" x14ac:dyDescent="0.25">
      <c r="B36" s="1429"/>
      <c r="C36" s="1429"/>
      <c r="D36" s="1429"/>
      <c r="E36" s="1429"/>
      <c r="F36" s="1429"/>
      <c r="G36" s="1429"/>
      <c r="H36" s="1429"/>
      <c r="I36" s="1429"/>
      <c r="J36" s="1429"/>
      <c r="K36" s="1429"/>
      <c r="L36" s="1554"/>
      <c r="M36" s="1554"/>
      <c r="N36" s="1554"/>
      <c r="O36" s="1554"/>
      <c r="P36" s="1554"/>
      <c r="Q36" s="1554"/>
      <c r="R36" s="1554"/>
      <c r="S36" s="1554"/>
    </row>
    <row r="37" spans="2:21" x14ac:dyDescent="0.2">
      <c r="B37" s="1497" t="s">
        <v>427</v>
      </c>
      <c r="C37" s="1498"/>
      <c r="D37" s="1498"/>
      <c r="E37" s="1498"/>
      <c r="F37" s="1498"/>
      <c r="G37" s="1498"/>
      <c r="H37" s="1498"/>
      <c r="I37" s="1498"/>
      <c r="J37" s="1498"/>
      <c r="K37" s="1498"/>
      <c r="L37" s="1498"/>
      <c r="M37" s="1498"/>
      <c r="N37" s="1498"/>
      <c r="O37" s="1498"/>
      <c r="P37" s="1498"/>
      <c r="Q37" s="1498"/>
      <c r="R37" s="1498"/>
      <c r="S37" s="1498"/>
      <c r="T37" s="1498"/>
      <c r="U37" s="1499"/>
    </row>
    <row r="38" spans="2:21" x14ac:dyDescent="0.2">
      <c r="B38" s="2211"/>
      <c r="C38" s="2215"/>
      <c r="D38" s="2215"/>
      <c r="E38" s="2215"/>
      <c r="F38" s="2215"/>
      <c r="G38" s="2215"/>
      <c r="H38" s="2215"/>
      <c r="I38" s="2215"/>
      <c r="J38" s="2215"/>
      <c r="K38" s="2215"/>
      <c r="L38" s="2215"/>
      <c r="M38" s="2215"/>
      <c r="N38" s="2215"/>
      <c r="O38" s="2215"/>
      <c r="P38" s="2215"/>
      <c r="Q38" s="2215"/>
      <c r="R38" s="2215"/>
      <c r="S38" s="2215"/>
      <c r="T38" s="2215"/>
      <c r="U38" s="2216"/>
    </row>
    <row r="39" spans="2:21" x14ac:dyDescent="0.2">
      <c r="B39" s="2211"/>
      <c r="C39" s="2215"/>
      <c r="D39" s="2215"/>
      <c r="E39" s="2215"/>
      <c r="F39" s="2215"/>
      <c r="G39" s="2215"/>
      <c r="H39" s="2215"/>
      <c r="I39" s="2215"/>
      <c r="J39" s="2215"/>
      <c r="K39" s="2215"/>
      <c r="L39" s="2215"/>
      <c r="M39" s="2215"/>
      <c r="N39" s="2215"/>
      <c r="O39" s="2215"/>
      <c r="P39" s="2215"/>
      <c r="Q39" s="2215"/>
      <c r="R39" s="2215"/>
      <c r="S39" s="2215"/>
      <c r="T39" s="2215"/>
      <c r="U39" s="2216"/>
    </row>
    <row r="40" spans="2:21" x14ac:dyDescent="0.2">
      <c r="B40" s="2217"/>
      <c r="C40" s="2218"/>
      <c r="D40" s="2218"/>
      <c r="E40" s="2218"/>
      <c r="F40" s="2218"/>
      <c r="G40" s="2218"/>
      <c r="H40" s="2218"/>
      <c r="I40" s="2218"/>
      <c r="J40" s="2218"/>
      <c r="K40" s="2218"/>
      <c r="L40" s="2218"/>
      <c r="M40" s="2218"/>
      <c r="N40" s="2218"/>
      <c r="O40" s="2218"/>
      <c r="P40" s="2218"/>
      <c r="Q40" s="2218"/>
      <c r="R40" s="2218"/>
      <c r="S40" s="2218"/>
      <c r="T40" s="2218"/>
      <c r="U40" s="2219"/>
    </row>
    <row r="41" spans="2:21" ht="13.5" thickBot="1" x14ac:dyDescent="0.25">
      <c r="B41" s="1500"/>
      <c r="C41" s="1501"/>
      <c r="D41" s="1501"/>
      <c r="E41" s="1501"/>
      <c r="F41" s="1501"/>
      <c r="G41" s="1501"/>
      <c r="H41" s="1501"/>
      <c r="I41" s="1501"/>
      <c r="J41" s="1501"/>
      <c r="K41" s="1501"/>
      <c r="L41" s="1501"/>
      <c r="M41" s="1501"/>
      <c r="N41" s="1501"/>
      <c r="O41" s="1501"/>
      <c r="P41" s="1501"/>
      <c r="Q41" s="1501"/>
      <c r="R41" s="1501"/>
      <c r="S41" s="1501"/>
      <c r="T41" s="1501"/>
      <c r="U41" s="1502"/>
    </row>
    <row r="42" spans="2:21" x14ac:dyDescent="0.2">
      <c r="B42" s="121"/>
      <c r="C42" s="121"/>
      <c r="D42" s="121"/>
      <c r="E42" s="121"/>
      <c r="F42" s="121"/>
      <c r="G42" s="121"/>
      <c r="H42" s="121"/>
      <c r="I42" s="121"/>
      <c r="J42" s="121"/>
      <c r="K42" s="121"/>
      <c r="L42" s="121"/>
      <c r="M42" s="121"/>
      <c r="N42" s="121"/>
      <c r="O42" s="121"/>
      <c r="P42" s="121"/>
      <c r="Q42" s="121"/>
      <c r="R42" s="121"/>
      <c r="S42" s="121"/>
    </row>
  </sheetData>
  <mergeCells count="1">
    <mergeCell ref="V27:AI27"/>
  </mergeCells>
  <dataValidations count="3">
    <dataValidation allowBlank="1" showInputMessage="1" showErrorMessage="1" prompt="Formula is not protected to allow direct entries when it is technically impossible to separate informaiton on increases and decreases." sqref="O9:O22" xr:uid="{59ECA7BD-E8C9-4A94-A642-C29C85E9552B}"/>
    <dataValidation type="custom" allowBlank="1" showInputMessage="1" showErrorMessage="1" error="The signs for estimates of increases in carbon stocks are positive (+)." sqref="M11 M13:M22" xr:uid="{88C07BB2-81B4-42BE-A0CD-F4C60B02BD0F}">
      <formula1>IF(ISTEXT(M11),TRUE,IF(M11 &gt;= 0,TRUE,FALSE))</formula1>
    </dataValidation>
    <dataValidation type="custom" operator="lessThanOrEqual" allowBlank="1" showErrorMessage="1" error="The signs for estimates of decreases in carbon stocks are negative (-)." sqref="N11 N13:N22" xr:uid="{B1E00792-3AC9-4A37-BF07-245E373BF8FE}">
      <formula1>IF(ISTEXT(N11),TRUE,IF(N11 &lt;= 0,TRUE,FALSE))</formula1>
    </dataValidation>
  </dataValidations>
  <hyperlinks>
    <hyperlink ref="B4" location="Index" display="Back to Index" xr:uid="{495EEB0B-6C1A-47B0-A0D1-FCF347BA0C69}"/>
  </hyperlinks>
  <printOptions horizontalCentered="1" verticalCentered="1"/>
  <pageMargins left="0.39370078740157483" right="0.39370078740157483" top="0.39370078740157483" bottom="0.39370078740157483" header="0.19685039370078741" footer="0.19685039370078741"/>
  <pageSetup paperSize="9" scale="71"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CA656-2466-4FF5-8570-6BA7A8A87BED}">
  <sheetPr codeName="Sheet37">
    <pageSetUpPr fitToPage="1"/>
  </sheetPr>
  <dimension ref="B1:U41"/>
  <sheetViews>
    <sheetView showGridLines="0" topLeftCell="B7" zoomScale="110" zoomScaleNormal="110" zoomScaleSheetLayoutView="175" workbookViewId="0">
      <selection activeCell="K2" sqref="K2"/>
    </sheetView>
  </sheetViews>
  <sheetFormatPr defaultColWidth="8" defaultRowHeight="12" customHeight="1" x14ac:dyDescent="0.2"/>
  <cols>
    <col min="1" max="1" width="1.85546875" style="119" customWidth="1"/>
    <col min="2" max="2" width="36.140625" style="119" customWidth="1"/>
    <col min="3" max="3" width="14.85546875" style="119" customWidth="1"/>
    <col min="4" max="4" width="10.5703125" style="119" customWidth="1"/>
    <col min="5" max="5" width="8.42578125" style="119" customWidth="1"/>
    <col min="6" max="6" width="9" style="119" bestFit="1" customWidth="1"/>
    <col min="7" max="9" width="5.85546875" style="119" customWidth="1"/>
    <col min="10" max="10" width="17.5703125" style="119" customWidth="1"/>
    <col min="11" max="12" width="7.85546875" style="119" customWidth="1"/>
    <col min="13" max="15" width="8.85546875" style="119" customWidth="1"/>
    <col min="16" max="16" width="14.85546875" style="119" customWidth="1"/>
    <col min="17" max="18" width="7.140625" style="119" customWidth="1"/>
    <col min="19" max="19" width="14.7109375" style="119" customWidth="1"/>
    <col min="20" max="20" width="2.140625" style="119" customWidth="1"/>
    <col min="21" max="21" width="14.7109375" style="119" customWidth="1"/>
    <col min="22" max="25" width="13.85546875" style="119" customWidth="1"/>
    <col min="26" max="16384" width="8" style="119"/>
  </cols>
  <sheetData>
    <row r="1" spans="2:21" ht="15.75" x14ac:dyDescent="0.25">
      <c r="B1" s="14" t="s">
        <v>1251</v>
      </c>
      <c r="S1" s="343" t="s">
        <v>62</v>
      </c>
    </row>
    <row r="2" spans="2:21" ht="15.75" x14ac:dyDescent="0.25">
      <c r="B2" s="14" t="s">
        <v>1123</v>
      </c>
      <c r="S2" s="343" t="s">
        <v>64</v>
      </c>
    </row>
    <row r="3" spans="2:21" ht="15.75" x14ac:dyDescent="0.25">
      <c r="B3" s="14" t="s">
        <v>63</v>
      </c>
      <c r="S3" s="343" t="s">
        <v>65</v>
      </c>
    </row>
    <row r="4" spans="2:21" ht="12" customHeight="1" thickBot="1" x14ac:dyDescent="0.25">
      <c r="B4" s="3707" t="s">
        <v>66</v>
      </c>
    </row>
    <row r="5" spans="2:21" ht="24" x14ac:dyDescent="0.2">
      <c r="B5" s="1471" t="s">
        <v>67</v>
      </c>
      <c r="C5" s="1472"/>
      <c r="D5" s="1471" t="s">
        <v>456</v>
      </c>
      <c r="E5" s="1472"/>
      <c r="F5" s="1472"/>
      <c r="G5" s="1466" t="s">
        <v>1142</v>
      </c>
      <c r="H5" s="1468"/>
      <c r="I5" s="1468"/>
      <c r="J5" s="1468"/>
      <c r="K5" s="1468"/>
      <c r="L5" s="1467"/>
      <c r="M5" s="1466" t="s">
        <v>1143</v>
      </c>
      <c r="N5" s="1468"/>
      <c r="O5" s="1468"/>
      <c r="P5" s="1468"/>
      <c r="Q5" s="1468"/>
      <c r="R5" s="1468"/>
      <c r="S5" s="1551"/>
      <c r="U5" s="4061" t="s">
        <v>1181</v>
      </c>
    </row>
    <row r="6" spans="2:21" ht="60" x14ac:dyDescent="0.2">
      <c r="B6" s="1438" t="s">
        <v>1145</v>
      </c>
      <c r="C6" s="1435" t="s">
        <v>1146</v>
      </c>
      <c r="D6" s="1507" t="s">
        <v>1147</v>
      </c>
      <c r="E6" s="1432" t="s">
        <v>1148</v>
      </c>
      <c r="F6" s="1441" t="s">
        <v>1149</v>
      </c>
      <c r="G6" s="1476" t="s">
        <v>1182</v>
      </c>
      <c r="H6" s="1477"/>
      <c r="I6" s="1478"/>
      <c r="J6" s="1481" t="s">
        <v>1183</v>
      </c>
      <c r="K6" s="1479" t="s">
        <v>1153</v>
      </c>
      <c r="L6" s="1480"/>
      <c r="M6" s="1477" t="s">
        <v>1198</v>
      </c>
      <c r="N6" s="1477"/>
      <c r="O6" s="1478"/>
      <c r="P6" s="1481" t="s">
        <v>1213</v>
      </c>
      <c r="Q6" s="1479" t="s">
        <v>1252</v>
      </c>
      <c r="R6" s="1477"/>
      <c r="S6" s="1483" t="s">
        <v>1253</v>
      </c>
      <c r="U6" s="723" t="s">
        <v>1159</v>
      </c>
    </row>
    <row r="7" spans="2:21" ht="36" x14ac:dyDescent="0.2">
      <c r="B7" s="1439"/>
      <c r="C7" s="1436"/>
      <c r="D7" s="3098" t="s">
        <v>426</v>
      </c>
      <c r="E7" s="3094"/>
      <c r="F7" s="3099"/>
      <c r="G7" s="748" t="s">
        <v>1160</v>
      </c>
      <c r="H7" s="749" t="s">
        <v>1161</v>
      </c>
      <c r="I7" s="749" t="s">
        <v>1162</v>
      </c>
      <c r="J7" s="1482"/>
      <c r="K7" s="749" t="s">
        <v>1166</v>
      </c>
      <c r="L7" s="751" t="s">
        <v>1164</v>
      </c>
      <c r="M7" s="734" t="s">
        <v>1160</v>
      </c>
      <c r="N7" s="749" t="s">
        <v>1203</v>
      </c>
      <c r="O7" s="749" t="s">
        <v>1162</v>
      </c>
      <c r="P7" s="1482"/>
      <c r="Q7" s="749" t="s">
        <v>1166</v>
      </c>
      <c r="R7" s="750" t="s">
        <v>1164</v>
      </c>
      <c r="S7" s="1484"/>
      <c r="U7" s="4036"/>
    </row>
    <row r="8" spans="2:21" ht="15.95" customHeight="1" thickBot="1" x14ac:dyDescent="0.25">
      <c r="B8" s="1440"/>
      <c r="C8" s="1436"/>
      <c r="D8" s="3097" t="s">
        <v>1168</v>
      </c>
      <c r="E8" s="3095"/>
      <c r="F8" s="3096"/>
      <c r="G8" s="1476" t="s">
        <v>1169</v>
      </c>
      <c r="H8" s="1477"/>
      <c r="I8" s="1477"/>
      <c r="J8" s="1477"/>
      <c r="K8" s="1477"/>
      <c r="L8" s="1477"/>
      <c r="M8" s="1473" t="s">
        <v>255</v>
      </c>
      <c r="N8" s="1474"/>
      <c r="O8" s="1474"/>
      <c r="P8" s="1474"/>
      <c r="Q8" s="1474"/>
      <c r="R8" s="1474"/>
      <c r="S8" s="768" t="s">
        <v>1170</v>
      </c>
      <c r="U8" s="768" t="s">
        <v>1171</v>
      </c>
    </row>
    <row r="9" spans="2:21" ht="13.5" thickTop="1" x14ac:dyDescent="0.2">
      <c r="B9" s="3746" t="s">
        <v>1254</v>
      </c>
      <c r="C9" s="3747"/>
      <c r="D9" s="3748"/>
      <c r="E9" s="3749"/>
      <c r="F9" s="3750"/>
      <c r="G9" s="3751"/>
      <c r="H9" s="3752"/>
      <c r="I9" s="3752"/>
      <c r="J9" s="3752"/>
      <c r="K9" s="3753"/>
      <c r="L9" s="3753"/>
      <c r="M9" s="3754"/>
      <c r="N9" s="3749"/>
      <c r="O9" s="3755"/>
      <c r="P9" s="3749"/>
      <c r="Q9" s="3756"/>
      <c r="R9" s="3756"/>
      <c r="S9" s="4021"/>
      <c r="U9" s="3770"/>
    </row>
    <row r="10" spans="2:21" ht="13.5" x14ac:dyDescent="0.2">
      <c r="B10" s="769" t="s">
        <v>1255</v>
      </c>
      <c r="C10" s="834"/>
      <c r="D10" s="3743"/>
      <c r="E10" s="3744"/>
      <c r="F10" s="3745"/>
      <c r="G10" s="835"/>
      <c r="H10" s="836"/>
      <c r="I10" s="836"/>
      <c r="J10" s="836"/>
      <c r="K10" s="836"/>
      <c r="L10" s="836"/>
      <c r="M10" s="837"/>
      <c r="N10" s="836"/>
      <c r="O10" s="836"/>
      <c r="P10" s="836"/>
      <c r="Q10" s="834"/>
      <c r="R10" s="834"/>
      <c r="S10" s="4017"/>
      <c r="U10" s="4017"/>
    </row>
    <row r="11" spans="2:21" ht="13.5" x14ac:dyDescent="0.2">
      <c r="B11" s="760" t="s">
        <v>1256</v>
      </c>
      <c r="C11" s="838"/>
      <c r="D11" s="839"/>
      <c r="E11" s="778"/>
      <c r="F11" s="781"/>
      <c r="G11" s="754"/>
      <c r="H11" s="394"/>
      <c r="I11" s="394"/>
      <c r="J11" s="394"/>
      <c r="K11" s="755"/>
      <c r="L11" s="420"/>
      <c r="M11" s="840"/>
      <c r="N11" s="394"/>
      <c r="O11" s="840"/>
      <c r="P11" s="394"/>
      <c r="Q11" s="755"/>
      <c r="R11" s="755"/>
      <c r="S11" s="756"/>
      <c r="U11" s="3337"/>
    </row>
    <row r="12" spans="2:21" ht="24" x14ac:dyDescent="0.2">
      <c r="B12" s="762" t="s">
        <v>1257</v>
      </c>
      <c r="C12" s="838"/>
      <c r="D12" s="839"/>
      <c r="E12" s="2643"/>
      <c r="F12" s="2644"/>
      <c r="G12" s="754"/>
      <c r="H12" s="394"/>
      <c r="I12" s="394"/>
      <c r="J12" s="394"/>
      <c r="K12" s="755"/>
      <c r="L12" s="420"/>
      <c r="M12" s="840"/>
      <c r="N12" s="841"/>
      <c r="O12" s="840"/>
      <c r="P12" s="394"/>
      <c r="Q12" s="755"/>
      <c r="R12" s="755"/>
      <c r="S12" s="756"/>
      <c r="U12" s="3337"/>
    </row>
    <row r="13" spans="2:21" ht="12.75" x14ac:dyDescent="0.2">
      <c r="B13" s="789"/>
      <c r="C13" s="758"/>
      <c r="D13" s="839"/>
      <c r="E13" s="1495"/>
      <c r="F13" s="1496"/>
      <c r="G13" s="754"/>
      <c r="H13" s="394"/>
      <c r="I13" s="394"/>
      <c r="J13" s="394"/>
      <c r="K13" s="755"/>
      <c r="L13" s="420"/>
      <c r="M13" s="842"/>
      <c r="N13" s="363"/>
      <c r="O13" s="840"/>
      <c r="P13" s="363"/>
      <c r="Q13" s="759"/>
      <c r="R13" s="759"/>
      <c r="S13" s="756"/>
      <c r="U13" s="4008"/>
    </row>
    <row r="14" spans="2:21" ht="12.75" x14ac:dyDescent="0.2">
      <c r="B14" s="762" t="s">
        <v>1258</v>
      </c>
      <c r="C14" s="838"/>
      <c r="D14" s="839"/>
      <c r="E14" s="2643"/>
      <c r="F14" s="2644"/>
      <c r="G14" s="754"/>
      <c r="H14" s="394"/>
      <c r="I14" s="394"/>
      <c r="J14" s="394"/>
      <c r="K14" s="755"/>
      <c r="L14" s="420"/>
      <c r="M14" s="840"/>
      <c r="N14" s="841"/>
      <c r="O14" s="840"/>
      <c r="P14" s="394"/>
      <c r="Q14" s="755"/>
      <c r="R14" s="755"/>
      <c r="S14" s="756"/>
      <c r="U14" s="3337"/>
    </row>
    <row r="15" spans="2:21" ht="12.75" x14ac:dyDescent="0.2">
      <c r="B15" s="789"/>
      <c r="C15" s="758"/>
      <c r="D15" s="839"/>
      <c r="E15" s="1495"/>
      <c r="F15" s="1496"/>
      <c r="G15" s="754"/>
      <c r="H15" s="394"/>
      <c r="I15" s="394"/>
      <c r="J15" s="394"/>
      <c r="K15" s="755"/>
      <c r="L15" s="420"/>
      <c r="M15" s="842"/>
      <c r="N15" s="363"/>
      <c r="O15" s="840"/>
      <c r="P15" s="363"/>
      <c r="Q15" s="759"/>
      <c r="R15" s="759"/>
      <c r="S15" s="756"/>
      <c r="U15" s="4008"/>
    </row>
    <row r="16" spans="2:21" ht="12.75" x14ac:dyDescent="0.2">
      <c r="B16" s="762" t="s">
        <v>1259</v>
      </c>
      <c r="C16" s="838"/>
      <c r="D16" s="839"/>
      <c r="E16" s="2643"/>
      <c r="F16" s="2644"/>
      <c r="G16" s="754"/>
      <c r="H16" s="394"/>
      <c r="I16" s="394"/>
      <c r="J16" s="394"/>
      <c r="K16" s="755"/>
      <c r="L16" s="420"/>
      <c r="M16" s="840"/>
      <c r="N16" s="841"/>
      <c r="O16" s="840"/>
      <c r="P16" s="394"/>
      <c r="Q16" s="755"/>
      <c r="R16" s="755"/>
      <c r="S16" s="756"/>
      <c r="U16" s="3337"/>
    </row>
    <row r="17" spans="2:21" ht="12.75" x14ac:dyDescent="0.2">
      <c r="B17" s="789"/>
      <c r="C17" s="758"/>
      <c r="D17" s="839"/>
      <c r="E17" s="1495"/>
      <c r="F17" s="1496"/>
      <c r="G17" s="754"/>
      <c r="H17" s="394"/>
      <c r="I17" s="394"/>
      <c r="J17" s="394"/>
      <c r="K17" s="755"/>
      <c r="L17" s="420"/>
      <c r="M17" s="842"/>
      <c r="N17" s="363"/>
      <c r="O17" s="840"/>
      <c r="P17" s="363"/>
      <c r="Q17" s="759"/>
      <c r="R17" s="759"/>
      <c r="S17" s="756"/>
      <c r="U17" s="4008"/>
    </row>
    <row r="18" spans="2:21" ht="12.75" x14ac:dyDescent="0.2">
      <c r="B18" s="762" t="s">
        <v>1260</v>
      </c>
      <c r="C18" s="838"/>
      <c r="D18" s="839"/>
      <c r="E18" s="2643"/>
      <c r="F18" s="2644"/>
      <c r="G18" s="754"/>
      <c r="H18" s="394"/>
      <c r="I18" s="394"/>
      <c r="J18" s="394"/>
      <c r="K18" s="755"/>
      <c r="L18" s="420"/>
      <c r="M18" s="840"/>
      <c r="N18" s="841"/>
      <c r="O18" s="840"/>
      <c r="P18" s="394"/>
      <c r="Q18" s="755"/>
      <c r="R18" s="755"/>
      <c r="S18" s="756"/>
      <c r="U18" s="3337"/>
    </row>
    <row r="19" spans="2:21" ht="12.75" x14ac:dyDescent="0.2">
      <c r="B19" s="789"/>
      <c r="C19" s="758"/>
      <c r="D19" s="839"/>
      <c r="E19" s="1495"/>
      <c r="F19" s="1496"/>
      <c r="G19" s="754"/>
      <c r="H19" s="394"/>
      <c r="I19" s="394"/>
      <c r="J19" s="394"/>
      <c r="K19" s="755"/>
      <c r="L19" s="420"/>
      <c r="M19" s="842"/>
      <c r="N19" s="363"/>
      <c r="O19" s="840"/>
      <c r="P19" s="363"/>
      <c r="Q19" s="759"/>
      <c r="R19" s="759"/>
      <c r="S19" s="756"/>
      <c r="U19" s="4008"/>
    </row>
    <row r="20" spans="2:21" ht="24" x14ac:dyDescent="0.2">
      <c r="B20" s="762" t="s">
        <v>1261</v>
      </c>
      <c r="C20" s="838"/>
      <c r="D20" s="839"/>
      <c r="E20" s="2643"/>
      <c r="F20" s="2644"/>
      <c r="G20" s="754"/>
      <c r="H20" s="394"/>
      <c r="I20" s="394"/>
      <c r="J20" s="394"/>
      <c r="K20" s="755"/>
      <c r="L20" s="420"/>
      <c r="M20" s="840"/>
      <c r="N20" s="841"/>
      <c r="O20" s="840"/>
      <c r="P20" s="394"/>
      <c r="Q20" s="755"/>
      <c r="R20" s="755"/>
      <c r="S20" s="756"/>
      <c r="U20" s="3337"/>
    </row>
    <row r="21" spans="2:21" ht="13.5" thickBot="1" x14ac:dyDescent="0.25">
      <c r="B21" s="763"/>
      <c r="C21" s="758"/>
      <c r="D21" s="1510"/>
      <c r="E21" s="3741"/>
      <c r="F21" s="3742"/>
      <c r="G21" s="754"/>
      <c r="H21" s="394"/>
      <c r="I21" s="394"/>
      <c r="J21" s="394"/>
      <c r="K21" s="755"/>
      <c r="L21" s="420"/>
      <c r="M21" s="842"/>
      <c r="N21" s="363"/>
      <c r="O21" s="840"/>
      <c r="P21" s="363"/>
      <c r="Q21" s="843"/>
      <c r="R21" s="832"/>
      <c r="S21" s="764"/>
      <c r="U21" s="4009"/>
    </row>
    <row r="22" spans="2:21" ht="12.75" x14ac:dyDescent="0.2">
      <c r="B22" s="844"/>
      <c r="C22" s="844"/>
      <c r="D22" s="844"/>
      <c r="E22" s="844"/>
      <c r="F22" s="844"/>
      <c r="G22" s="844"/>
      <c r="H22" s="844"/>
      <c r="I22" s="844"/>
      <c r="J22" s="844"/>
      <c r="K22" s="844"/>
      <c r="L22" s="844"/>
      <c r="M22" s="844"/>
      <c r="N22" s="844"/>
      <c r="O22" s="844"/>
      <c r="P22" s="844"/>
      <c r="Q22" s="844"/>
      <c r="R22" s="844"/>
      <c r="S22" s="844"/>
    </row>
    <row r="23" spans="2:21" ht="13.5" x14ac:dyDescent="0.2">
      <c r="B23" s="1552"/>
      <c r="C23" s="1552"/>
      <c r="D23" s="1552"/>
      <c r="E23" s="1552"/>
      <c r="F23" s="1552"/>
      <c r="G23" s="1552"/>
      <c r="H23" s="1552"/>
      <c r="I23" s="1552"/>
      <c r="J23" s="1552"/>
      <c r="K23" s="1552"/>
      <c r="L23" s="1552"/>
      <c r="M23" s="1552"/>
      <c r="N23" s="1552"/>
      <c r="O23" s="1552"/>
      <c r="P23" s="1552"/>
      <c r="Q23" s="1552"/>
      <c r="R23" s="1552"/>
      <c r="S23" s="1529"/>
    </row>
    <row r="24" spans="2:21" ht="13.5" x14ac:dyDescent="0.2">
      <c r="B24" s="1556"/>
      <c r="C24" s="1552"/>
      <c r="D24" s="1552"/>
      <c r="E24" s="1552"/>
      <c r="F24" s="1552"/>
      <c r="G24" s="1552"/>
      <c r="H24" s="1552"/>
      <c r="I24" s="1552"/>
      <c r="J24" s="1552"/>
      <c r="K24" s="1552"/>
      <c r="L24" s="1552"/>
      <c r="M24" s="1552"/>
      <c r="N24" s="1552"/>
      <c r="O24" s="1552"/>
      <c r="P24" s="1552"/>
      <c r="Q24" s="1552"/>
      <c r="R24" s="1552"/>
      <c r="S24" s="1529"/>
    </row>
    <row r="25" spans="2:21" ht="13.5" x14ac:dyDescent="0.2">
      <c r="B25" s="1560"/>
      <c r="C25" s="1561"/>
      <c r="D25" s="1561"/>
      <c r="E25" s="1561"/>
      <c r="F25" s="1561"/>
      <c r="G25" s="1561"/>
      <c r="H25" s="1561"/>
      <c r="I25" s="1561"/>
      <c r="J25" s="1561"/>
      <c r="K25" s="1561"/>
      <c r="L25" s="1561"/>
      <c r="M25" s="1561"/>
      <c r="N25" s="1561"/>
      <c r="O25" s="1561"/>
      <c r="P25" s="1561"/>
      <c r="Q25" s="1561"/>
      <c r="R25" s="1561"/>
      <c r="S25" s="1561"/>
    </row>
    <row r="26" spans="2:21" ht="13.5" x14ac:dyDescent="0.2">
      <c r="B26" s="1430"/>
      <c r="C26" s="1430"/>
      <c r="D26" s="1430"/>
      <c r="E26" s="1430"/>
      <c r="F26" s="1430"/>
      <c r="G26" s="1430"/>
      <c r="H26" s="1430"/>
      <c r="I26" s="1430"/>
      <c r="J26" s="1430"/>
      <c r="K26" s="1430"/>
      <c r="L26" s="1430"/>
      <c r="M26" s="1430"/>
      <c r="N26" s="1430"/>
      <c r="O26" s="1430"/>
      <c r="P26" s="1430"/>
      <c r="Q26" s="1430"/>
      <c r="R26" s="845"/>
      <c r="S26" s="845"/>
    </row>
    <row r="27" spans="2:21" ht="13.5" x14ac:dyDescent="0.2">
      <c r="B27" s="1429"/>
      <c r="C27" s="1429"/>
      <c r="D27" s="1429"/>
      <c r="E27" s="1429"/>
      <c r="F27" s="1429"/>
      <c r="G27" s="1429"/>
      <c r="H27" s="1429"/>
      <c r="I27" s="1429"/>
      <c r="J27" s="1429"/>
      <c r="K27" s="1429"/>
      <c r="L27" s="845"/>
      <c r="M27" s="845"/>
      <c r="N27" s="845"/>
      <c r="O27" s="845"/>
      <c r="P27" s="845"/>
      <c r="Q27" s="845"/>
      <c r="R27" s="845"/>
      <c r="S27" s="845"/>
    </row>
    <row r="28" spans="2:21" ht="13.5" x14ac:dyDescent="0.2">
      <c r="B28" s="1429"/>
      <c r="C28" s="1429"/>
      <c r="D28" s="1429"/>
      <c r="E28" s="1429"/>
      <c r="F28" s="1429"/>
      <c r="G28" s="1429"/>
      <c r="H28" s="1429"/>
      <c r="I28" s="1429"/>
      <c r="J28" s="1429"/>
      <c r="K28" s="1429"/>
      <c r="L28" s="845"/>
      <c r="M28" s="845"/>
      <c r="N28" s="845"/>
      <c r="O28" s="845"/>
      <c r="P28" s="845"/>
      <c r="Q28" s="845"/>
      <c r="R28" s="845"/>
      <c r="S28" s="845"/>
    </row>
    <row r="29" spans="2:21" ht="13.5" x14ac:dyDescent="0.2">
      <c r="B29" s="1429"/>
      <c r="C29" s="1429"/>
      <c r="D29" s="1429"/>
      <c r="E29" s="1429"/>
      <c r="F29" s="1429"/>
      <c r="G29" s="1429"/>
      <c r="H29" s="1429"/>
      <c r="I29" s="1429"/>
      <c r="J29" s="1429"/>
      <c r="K29" s="1429"/>
      <c r="L29" s="845"/>
      <c r="M29" s="845"/>
      <c r="N29" s="845"/>
      <c r="O29" s="845"/>
      <c r="P29" s="845"/>
      <c r="Q29" s="845"/>
      <c r="R29" s="845"/>
      <c r="S29" s="845"/>
    </row>
    <row r="30" spans="2:21" ht="13.5" x14ac:dyDescent="0.2">
      <c r="B30" s="1429"/>
      <c r="C30" s="1429"/>
      <c r="D30" s="1429"/>
      <c r="E30" s="1429"/>
      <c r="F30" s="1429"/>
      <c r="G30" s="1429"/>
      <c r="H30" s="1429"/>
      <c r="I30" s="1429"/>
      <c r="J30" s="1429"/>
      <c r="K30" s="1429"/>
      <c r="L30" s="845"/>
      <c r="M30" s="845"/>
      <c r="N30" s="845"/>
      <c r="O30" s="845"/>
      <c r="P30" s="845"/>
      <c r="Q30" s="845"/>
      <c r="R30" s="845"/>
      <c r="S30" s="845"/>
    </row>
    <row r="31" spans="2:21" ht="13.5" x14ac:dyDescent="0.2">
      <c r="B31" s="1429"/>
      <c r="C31" s="1429"/>
      <c r="D31" s="1429"/>
      <c r="E31" s="1429"/>
      <c r="F31" s="1429"/>
      <c r="G31" s="1429"/>
      <c r="H31" s="1429"/>
      <c r="I31" s="1429"/>
      <c r="J31" s="1429"/>
      <c r="K31" s="1429"/>
      <c r="L31" s="845"/>
      <c r="M31" s="845"/>
      <c r="N31" s="845"/>
      <c r="O31" s="845"/>
      <c r="P31" s="845"/>
      <c r="Q31" s="845"/>
      <c r="R31" s="845"/>
      <c r="S31" s="845"/>
    </row>
    <row r="32" spans="2:21" ht="13.5" x14ac:dyDescent="0.2">
      <c r="B32" s="1447"/>
      <c r="C32" s="1447"/>
      <c r="D32" s="1447"/>
      <c r="E32" s="1447"/>
      <c r="F32" s="1447"/>
      <c r="G32" s="1447"/>
      <c r="H32" s="1447"/>
      <c r="I32" s="1447"/>
      <c r="J32" s="1447"/>
      <c r="K32" s="1447"/>
      <c r="L32" s="1447"/>
      <c r="M32" s="1447"/>
      <c r="N32" s="1447"/>
      <c r="O32" s="1447"/>
      <c r="P32" s="1447"/>
      <c r="Q32" s="1447"/>
      <c r="R32" s="1447"/>
      <c r="S32" s="1447"/>
    </row>
    <row r="33" spans="2:21" ht="13.5" x14ac:dyDescent="0.2">
      <c r="B33" s="1447"/>
      <c r="C33" s="1447"/>
      <c r="D33" s="1447"/>
      <c r="E33" s="1447"/>
      <c r="F33" s="1447"/>
      <c r="G33" s="1447"/>
      <c r="H33" s="1447"/>
      <c r="I33" s="1447"/>
      <c r="J33" s="1447"/>
      <c r="K33" s="1447"/>
      <c r="L33" s="1447"/>
      <c r="M33" s="1447"/>
      <c r="N33" s="1447"/>
      <c r="O33" s="1447"/>
      <c r="P33" s="1447"/>
      <c r="Q33" s="1447"/>
      <c r="R33" s="1447"/>
      <c r="S33" s="1447"/>
    </row>
    <row r="34" spans="2:21" ht="13.5" x14ac:dyDescent="0.2">
      <c r="B34" s="1447"/>
      <c r="C34" s="1447"/>
      <c r="D34" s="1447"/>
      <c r="E34" s="1447"/>
      <c r="F34" s="1447"/>
      <c r="G34" s="1447"/>
      <c r="H34" s="1447"/>
      <c r="I34" s="1447"/>
      <c r="J34" s="1447"/>
      <c r="K34" s="1447"/>
      <c r="L34" s="1447"/>
      <c r="M34" s="1447"/>
      <c r="N34" s="1447"/>
      <c r="O34" s="1447"/>
      <c r="P34" s="1447"/>
      <c r="Q34" s="1447"/>
      <c r="R34" s="1447"/>
      <c r="S34" s="1447"/>
    </row>
    <row r="35" spans="2:21" ht="14.25" thickBot="1" x14ac:dyDescent="0.25">
      <c r="B35" s="1430"/>
      <c r="C35" s="1430"/>
      <c r="D35" s="1430"/>
      <c r="E35" s="1430"/>
      <c r="F35" s="1430"/>
      <c r="G35" s="1430"/>
      <c r="H35" s="1430"/>
      <c r="I35" s="1430"/>
      <c r="J35" s="1430"/>
      <c r="K35" s="1430"/>
      <c r="L35" s="1430"/>
      <c r="M35" s="1430"/>
      <c r="N35" s="1430"/>
      <c r="O35" s="1430"/>
      <c r="P35" s="1430"/>
      <c r="Q35" s="1430"/>
      <c r="R35" s="1430"/>
      <c r="S35" s="1430"/>
    </row>
    <row r="36" spans="2:21" ht="12.75" x14ac:dyDescent="0.2">
      <c r="B36" s="1497" t="s">
        <v>427</v>
      </c>
      <c r="C36" s="1498"/>
      <c r="D36" s="1498"/>
      <c r="E36" s="1498"/>
      <c r="F36" s="1498"/>
      <c r="G36" s="1498"/>
      <c r="H36" s="1498"/>
      <c r="I36" s="1498"/>
      <c r="J36" s="1498"/>
      <c r="K36" s="1498"/>
      <c r="L36" s="1498"/>
      <c r="M36" s="1498"/>
      <c r="N36" s="1498"/>
      <c r="O36" s="1498"/>
      <c r="P36" s="1498"/>
      <c r="Q36" s="1498"/>
      <c r="R36" s="1498"/>
      <c r="S36" s="1498"/>
      <c r="T36" s="1498"/>
      <c r="U36" s="1499"/>
    </row>
    <row r="37" spans="2:21" ht="12.75" x14ac:dyDescent="0.2">
      <c r="B37" s="2211"/>
      <c r="C37" s="2215"/>
      <c r="D37" s="2215"/>
      <c r="E37" s="2215"/>
      <c r="F37" s="2215"/>
      <c r="G37" s="2215"/>
      <c r="H37" s="2215"/>
      <c r="I37" s="2215"/>
      <c r="J37" s="2215"/>
      <c r="K37" s="2215"/>
      <c r="L37" s="2215"/>
      <c r="M37" s="2215"/>
      <c r="N37" s="2215"/>
      <c r="O37" s="2215"/>
      <c r="P37" s="2215"/>
      <c r="Q37" s="2215"/>
      <c r="R37" s="2215"/>
      <c r="S37" s="2215"/>
      <c r="T37" s="2215"/>
      <c r="U37" s="2216"/>
    </row>
    <row r="38" spans="2:21" ht="12.75" x14ac:dyDescent="0.2">
      <c r="B38" s="2211"/>
      <c r="C38" s="2215"/>
      <c r="D38" s="2215"/>
      <c r="E38" s="2215"/>
      <c r="F38" s="2215"/>
      <c r="G38" s="2215"/>
      <c r="H38" s="2215"/>
      <c r="I38" s="2215"/>
      <c r="J38" s="2215"/>
      <c r="K38" s="2215"/>
      <c r="L38" s="2215"/>
      <c r="M38" s="2215"/>
      <c r="N38" s="2215"/>
      <c r="O38" s="2215"/>
      <c r="P38" s="2215"/>
      <c r="Q38" s="2215"/>
      <c r="R38" s="2215"/>
      <c r="S38" s="2215"/>
      <c r="T38" s="2215"/>
      <c r="U38" s="2216"/>
    </row>
    <row r="39" spans="2:21" ht="12.75" x14ac:dyDescent="0.2">
      <c r="B39" s="2220"/>
      <c r="C39" s="2218"/>
      <c r="D39" s="2218"/>
      <c r="E39" s="2218"/>
      <c r="F39" s="2218"/>
      <c r="G39" s="2218"/>
      <c r="H39" s="2218"/>
      <c r="I39" s="2218"/>
      <c r="J39" s="2218"/>
      <c r="K39" s="2218"/>
      <c r="L39" s="2218"/>
      <c r="M39" s="2218"/>
      <c r="N39" s="2218"/>
      <c r="O39" s="2218"/>
      <c r="P39" s="2218"/>
      <c r="Q39" s="2218"/>
      <c r="R39" s="2218"/>
      <c r="S39" s="2218"/>
      <c r="T39" s="2218"/>
      <c r="U39" s="2219"/>
    </row>
    <row r="40" spans="2:21" ht="13.5" thickBot="1" x14ac:dyDescent="0.25">
      <c r="B40" s="1500"/>
      <c r="C40" s="1501"/>
      <c r="D40" s="1501"/>
      <c r="E40" s="1501"/>
      <c r="F40" s="1501"/>
      <c r="G40" s="1501"/>
      <c r="H40" s="1501"/>
      <c r="I40" s="1501"/>
      <c r="J40" s="1501"/>
      <c r="K40" s="1501"/>
      <c r="L40" s="1501"/>
      <c r="M40" s="1501"/>
      <c r="N40" s="1501"/>
      <c r="O40" s="1501"/>
      <c r="P40" s="1501"/>
      <c r="Q40" s="1501"/>
      <c r="R40" s="1501"/>
      <c r="S40" s="1501"/>
      <c r="T40" s="1501"/>
      <c r="U40" s="1502"/>
    </row>
    <row r="41" spans="2:21" ht="12" customHeight="1" x14ac:dyDescent="0.2">
      <c r="B41" s="121"/>
      <c r="C41" s="121"/>
      <c r="D41" s="121"/>
      <c r="E41" s="121"/>
      <c r="F41" s="121"/>
      <c r="G41" s="121"/>
      <c r="H41" s="121"/>
      <c r="I41" s="121"/>
      <c r="J41" s="121"/>
      <c r="K41" s="121"/>
      <c r="L41" s="121"/>
      <c r="M41" s="121"/>
      <c r="N41" s="121"/>
      <c r="O41" s="121"/>
      <c r="P41" s="121"/>
      <c r="Q41" s="121"/>
      <c r="R41" s="121"/>
      <c r="S41" s="121"/>
    </row>
  </sheetData>
  <dataValidations count="3">
    <dataValidation allowBlank="1" showInputMessage="1" showErrorMessage="1" prompt="Formula is not protected to allow direct entries when it is technically impossible to separate informaiton on increases and decreases." sqref="O9 O11:O21" xr:uid="{19D9093F-AE75-4225-BA7E-C2D21C7CEE9F}"/>
    <dataValidation type="custom" allowBlank="1" showInputMessage="1" showErrorMessage="1" error="The signs for estimates of increases in carbon stocks are positive (+)." sqref="M12:M21" xr:uid="{E7B0A8EF-5E32-47E4-B8AB-6A716AA8059C}">
      <formula1>IF(ISTEXT(M12),TRUE,IF(M12 &gt;= 0,TRUE,FALSE))</formula1>
    </dataValidation>
    <dataValidation type="custom" operator="lessThanOrEqual" allowBlank="1" showErrorMessage="1" error="The signs for estimates of decreases in carbon stocks are negative (-)." sqref="N12:N21" xr:uid="{85C04DEC-1D2E-4BCC-A42B-1A7CC1C0B5AC}">
      <formula1>IF(ISTEXT(N12),TRUE,IF(N12 &lt;= 0,TRUE,FALSE))</formula1>
    </dataValidation>
  </dataValidations>
  <hyperlinks>
    <hyperlink ref="B4" location="Index" display="Back to Index" xr:uid="{02980908-FDB1-4CAC-B312-DE7CCC50E8B9}"/>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66BFC-2ACC-492F-AEC2-C8C827DBD618}">
  <sheetPr codeName="Sheet38">
    <pageSetUpPr fitToPage="1"/>
  </sheetPr>
  <dimension ref="A1:Q185"/>
  <sheetViews>
    <sheetView showGridLines="0" zoomScaleNormal="100" zoomScaleSheetLayoutView="100" workbookViewId="0">
      <selection activeCell="F57" sqref="F57"/>
    </sheetView>
  </sheetViews>
  <sheetFormatPr defaultColWidth="8" defaultRowHeight="12" customHeight="1" x14ac:dyDescent="0.2"/>
  <cols>
    <col min="1" max="1" width="1.85546875" style="119" customWidth="1"/>
    <col min="2" max="2" width="31.42578125" style="119" bestFit="1" customWidth="1"/>
    <col min="3" max="4" width="18.5703125" style="119" customWidth="1"/>
    <col min="5" max="5" width="21.5703125" style="119" customWidth="1"/>
    <col min="6" max="7" width="18.5703125" style="119" customWidth="1"/>
    <col min="8" max="8" width="21.5703125" style="119" customWidth="1"/>
    <col min="9" max="9" width="17.5703125" style="119" customWidth="1"/>
    <col min="10" max="10" width="18.7109375" style="119" customWidth="1"/>
    <col min="11" max="12" width="17.5703125" style="119" customWidth="1"/>
    <col min="13" max="14" width="11" style="119" customWidth="1"/>
    <col min="15" max="16384" width="8" style="119"/>
  </cols>
  <sheetData>
    <row r="1" spans="1:12" ht="15.75" x14ac:dyDescent="0.25">
      <c r="B1" s="332" t="s">
        <v>1262</v>
      </c>
      <c r="C1"/>
      <c r="D1"/>
      <c r="E1"/>
      <c r="F1"/>
      <c r="G1"/>
      <c r="H1"/>
      <c r="I1" s="343"/>
      <c r="L1" s="343" t="s">
        <v>62</v>
      </c>
    </row>
    <row r="2" spans="1:12" ht="19.5" x14ac:dyDescent="0.3">
      <c r="B2" s="325" t="s">
        <v>1263</v>
      </c>
      <c r="C2" s="325"/>
      <c r="D2" s="325"/>
      <c r="E2" s="325"/>
      <c r="F2"/>
      <c r="G2"/>
      <c r="H2"/>
      <c r="I2" s="343"/>
      <c r="L2" s="343" t="s">
        <v>64</v>
      </c>
    </row>
    <row r="3" spans="1:12" ht="15.75" x14ac:dyDescent="0.25">
      <c r="B3" s="846"/>
      <c r="C3" s="846"/>
      <c r="D3" s="846"/>
      <c r="E3" s="846"/>
      <c r="F3" s="2998"/>
      <c r="G3" s="2998"/>
      <c r="H3" s="2998"/>
      <c r="I3" s="343"/>
      <c r="L3" s="343" t="s">
        <v>65</v>
      </c>
    </row>
    <row r="4" spans="1:12" ht="11.25" customHeight="1" thickBot="1" x14ac:dyDescent="0.25">
      <c r="B4" s="3707" t="s">
        <v>66</v>
      </c>
      <c r="F4" s="767"/>
      <c r="G4" s="767"/>
      <c r="H4" s="767"/>
    </row>
    <row r="5" spans="1:12" ht="24.75" customHeight="1" x14ac:dyDescent="0.2">
      <c r="B5" s="847" t="s">
        <v>67</v>
      </c>
      <c r="C5" s="2478" t="s">
        <v>1264</v>
      </c>
      <c r="D5" s="2479"/>
      <c r="E5" s="2480"/>
      <c r="F5" s="2478" t="s">
        <v>133</v>
      </c>
      <c r="G5" s="1465"/>
      <c r="H5" s="2480"/>
      <c r="I5" s="2999" t="s">
        <v>1265</v>
      </c>
      <c r="J5" s="3000"/>
      <c r="K5" s="292"/>
      <c r="L5" s="3001"/>
    </row>
    <row r="6" spans="1:12" ht="24.75" customHeight="1" x14ac:dyDescent="0.2">
      <c r="B6" s="2711"/>
      <c r="C6" s="3879"/>
      <c r="D6" s="3880"/>
      <c r="E6" s="3881"/>
      <c r="F6" s="508" t="s">
        <v>1266</v>
      </c>
      <c r="G6" s="3886" t="s">
        <v>1267</v>
      </c>
      <c r="H6" s="3870"/>
      <c r="I6" s="508" t="s">
        <v>1268</v>
      </c>
      <c r="J6" s="496" t="s">
        <v>1269</v>
      </c>
      <c r="K6" s="496"/>
      <c r="L6" s="383" t="s">
        <v>1270</v>
      </c>
    </row>
    <row r="7" spans="1:12" ht="72" x14ac:dyDescent="0.2">
      <c r="B7" s="3869" t="s">
        <v>1271</v>
      </c>
      <c r="C7" s="2481" t="s">
        <v>1272</v>
      </c>
      <c r="D7" s="3882" t="s">
        <v>1273</v>
      </c>
      <c r="E7" s="3002" t="s">
        <v>1274</v>
      </c>
      <c r="F7" s="3885" t="s">
        <v>1275</v>
      </c>
      <c r="G7" s="3887" t="s">
        <v>1276</v>
      </c>
      <c r="H7" s="3888" t="s">
        <v>1277</v>
      </c>
      <c r="I7" s="3889"/>
      <c r="J7" s="142" t="s">
        <v>1278</v>
      </c>
      <c r="K7" s="2949" t="s">
        <v>1279</v>
      </c>
      <c r="L7" s="3062"/>
    </row>
    <row r="8" spans="1:12" ht="24" customHeight="1" thickBot="1" x14ac:dyDescent="0.25">
      <c r="B8" s="2712"/>
      <c r="C8" s="3893" t="s">
        <v>996</v>
      </c>
      <c r="D8" s="3894"/>
      <c r="E8" s="3895"/>
      <c r="F8" s="3883" t="s">
        <v>1280</v>
      </c>
      <c r="G8" s="3344"/>
      <c r="H8" s="3884"/>
      <c r="I8" s="3890" t="s">
        <v>76</v>
      </c>
      <c r="J8" s="3891"/>
      <c r="K8" s="3891"/>
      <c r="L8" s="3892"/>
    </row>
    <row r="9" spans="1:12" ht="39" thickTop="1" thickBot="1" x14ac:dyDescent="0.25">
      <c r="B9" s="1564" t="s">
        <v>1281</v>
      </c>
      <c r="C9" s="2448"/>
      <c r="D9" s="2449"/>
      <c r="E9" s="2450"/>
      <c r="F9" s="2448"/>
      <c r="G9" s="3863"/>
      <c r="H9" s="2450"/>
      <c r="I9" s="2448"/>
      <c r="J9" s="2449"/>
      <c r="K9" s="3871"/>
      <c r="L9" s="2450"/>
    </row>
    <row r="10" spans="1:12" ht="12.75" x14ac:dyDescent="0.2">
      <c r="A10" s="2645"/>
      <c r="B10" s="3004" t="s">
        <v>370</v>
      </c>
      <c r="C10" s="3823"/>
      <c r="D10" s="3824"/>
      <c r="E10" s="3824"/>
      <c r="F10" s="3824"/>
      <c r="G10" s="3824"/>
      <c r="H10" s="3824"/>
      <c r="I10" s="3824"/>
      <c r="J10" s="3824"/>
      <c r="K10" s="3824"/>
      <c r="L10" s="3825"/>
    </row>
    <row r="11" spans="1:12" ht="13.5" x14ac:dyDescent="0.2">
      <c r="B11" s="1563" t="s">
        <v>2147</v>
      </c>
      <c r="C11" s="2454"/>
      <c r="D11" s="2455"/>
      <c r="E11" s="2402"/>
      <c r="F11" s="2454"/>
      <c r="G11" s="631"/>
      <c r="H11" s="2402"/>
      <c r="I11" s="2454"/>
      <c r="J11" s="2455"/>
      <c r="K11" s="3872"/>
      <c r="L11" s="2402"/>
    </row>
    <row r="12" spans="1:12" ht="24" x14ac:dyDescent="0.2">
      <c r="B12" s="1563" t="s">
        <v>1282</v>
      </c>
      <c r="C12" s="2454"/>
      <c r="D12" s="2455"/>
      <c r="E12" s="2402"/>
      <c r="F12" s="2454"/>
      <c r="G12" s="631"/>
      <c r="H12" s="2402"/>
      <c r="I12" s="2454"/>
      <c r="J12" s="2455"/>
      <c r="K12" s="3872"/>
      <c r="L12" s="2402"/>
    </row>
    <row r="13" spans="1:12" ht="13.5" x14ac:dyDescent="0.2">
      <c r="B13" s="4082" t="s">
        <v>2148</v>
      </c>
      <c r="C13" s="2177"/>
      <c r="D13" s="22"/>
      <c r="E13" s="23"/>
      <c r="F13" s="2482"/>
      <c r="G13" s="3864"/>
      <c r="H13" s="689"/>
      <c r="I13" s="2456"/>
      <c r="J13" s="2457"/>
      <c r="K13" s="3873"/>
      <c r="L13" s="679"/>
    </row>
    <row r="14" spans="1:12" ht="13.5" x14ac:dyDescent="0.2">
      <c r="B14" s="4082" t="s">
        <v>2149</v>
      </c>
      <c r="C14" s="2458"/>
      <c r="D14" s="2459"/>
      <c r="E14" s="2460"/>
      <c r="F14" s="2454"/>
      <c r="G14" s="631"/>
      <c r="H14" s="2402"/>
      <c r="I14" s="2458"/>
      <c r="J14" s="2459"/>
      <c r="K14" s="3874"/>
      <c r="L14" s="2460"/>
    </row>
    <row r="15" spans="1:12" ht="12.75" x14ac:dyDescent="0.2">
      <c r="B15" s="1563" t="s">
        <v>1283</v>
      </c>
      <c r="C15" s="2466"/>
      <c r="D15" s="2467"/>
      <c r="E15" s="2468"/>
      <c r="F15" s="2482"/>
      <c r="G15" s="3864"/>
      <c r="H15" s="689"/>
      <c r="I15" s="2461"/>
      <c r="J15" s="2462"/>
      <c r="K15" s="3875"/>
      <c r="L15" s="2463"/>
    </row>
    <row r="16" spans="1:12" ht="13.5" x14ac:dyDescent="0.2">
      <c r="B16" s="4082" t="s">
        <v>2150</v>
      </c>
      <c r="C16" s="2177"/>
      <c r="D16" s="22"/>
      <c r="E16" s="23"/>
      <c r="F16" s="2482"/>
      <c r="G16" s="3864"/>
      <c r="H16" s="689"/>
      <c r="I16" s="2456"/>
      <c r="J16" s="2457"/>
      <c r="K16" s="3873"/>
      <c r="L16" s="679"/>
    </row>
    <row r="17" spans="2:12" ht="14.25" thickBot="1" x14ac:dyDescent="0.25">
      <c r="B17" s="4083" t="s">
        <v>2151</v>
      </c>
      <c r="C17" s="2170"/>
      <c r="D17" s="126"/>
      <c r="E17" s="127"/>
      <c r="F17" s="2483"/>
      <c r="G17" s="3865"/>
      <c r="H17" s="716"/>
      <c r="I17" s="2464"/>
      <c r="J17" s="2465"/>
      <c r="K17" s="3432"/>
      <c r="L17" s="366"/>
    </row>
    <row r="18" spans="2:12" ht="14.25" x14ac:dyDescent="0.2">
      <c r="B18" s="1490" t="s">
        <v>2152</v>
      </c>
      <c r="C18" s="2451"/>
      <c r="D18" s="2452"/>
      <c r="E18" s="2453"/>
      <c r="F18" s="2451"/>
      <c r="G18" s="3866"/>
      <c r="H18" s="2453"/>
      <c r="I18" s="2451"/>
      <c r="J18" s="2452"/>
      <c r="K18" s="3876"/>
      <c r="L18" s="2453"/>
    </row>
    <row r="19" spans="2:12" ht="12.75" x14ac:dyDescent="0.2">
      <c r="B19" s="1563" t="s">
        <v>1284</v>
      </c>
      <c r="C19" s="2466"/>
      <c r="D19" s="2467"/>
      <c r="E19" s="2468"/>
      <c r="F19" s="2482"/>
      <c r="G19" s="3864"/>
      <c r="H19" s="689"/>
      <c r="I19" s="2466"/>
      <c r="J19" s="2467"/>
      <c r="K19" s="3877"/>
      <c r="L19" s="2468"/>
    </row>
    <row r="20" spans="2:12" ht="13.5" x14ac:dyDescent="0.2">
      <c r="B20" s="4082" t="s">
        <v>2153</v>
      </c>
      <c r="C20" s="2177"/>
      <c r="D20" s="22"/>
      <c r="E20" s="23"/>
      <c r="F20" s="2482"/>
      <c r="G20" s="3864"/>
      <c r="H20" s="689"/>
      <c r="I20" s="2456"/>
      <c r="J20" s="2457"/>
      <c r="K20" s="3873"/>
      <c r="L20" s="679"/>
    </row>
    <row r="21" spans="2:12" ht="13.5" x14ac:dyDescent="0.2">
      <c r="B21" s="4082" t="s">
        <v>2154</v>
      </c>
      <c r="C21" s="2177"/>
      <c r="D21" s="22"/>
      <c r="E21" s="23"/>
      <c r="F21" s="2482"/>
      <c r="G21" s="3864"/>
      <c r="H21" s="689"/>
      <c r="I21" s="2456"/>
      <c r="J21" s="2457"/>
      <c r="K21" s="3873"/>
      <c r="L21" s="679"/>
    </row>
    <row r="22" spans="2:12" ht="12.75" x14ac:dyDescent="0.2">
      <c r="B22" s="1563" t="s">
        <v>1285</v>
      </c>
      <c r="C22" s="2466"/>
      <c r="D22" s="2467"/>
      <c r="E22" s="2468"/>
      <c r="F22" s="2482"/>
      <c r="G22" s="3864"/>
      <c r="H22" s="689"/>
      <c r="I22" s="2466"/>
      <c r="J22" s="2467"/>
      <c r="K22" s="3877"/>
      <c r="L22" s="2468"/>
    </row>
    <row r="23" spans="2:12" ht="13.5" x14ac:dyDescent="0.2">
      <c r="B23" s="4082" t="s">
        <v>2155</v>
      </c>
      <c r="C23" s="2177"/>
      <c r="D23" s="22"/>
      <c r="E23" s="23"/>
      <c r="F23" s="2482"/>
      <c r="G23" s="3864"/>
      <c r="H23" s="689"/>
      <c r="I23" s="2456"/>
      <c r="J23" s="2457"/>
      <c r="K23" s="3873"/>
      <c r="L23" s="679"/>
    </row>
    <row r="24" spans="2:12" ht="14.25" thickBot="1" x14ac:dyDescent="0.25">
      <c r="B24" s="4083" t="s">
        <v>2156</v>
      </c>
      <c r="C24" s="2170"/>
      <c r="D24" s="126"/>
      <c r="E24" s="127"/>
      <c r="F24" s="2483"/>
      <c r="G24" s="3865"/>
      <c r="H24" s="716"/>
      <c r="I24" s="2464"/>
      <c r="J24" s="2465"/>
      <c r="K24" s="3432"/>
      <c r="L24" s="366"/>
    </row>
    <row r="25" spans="2:12" ht="14.25" x14ac:dyDescent="0.2">
      <c r="B25" s="1490" t="s">
        <v>2157</v>
      </c>
      <c r="C25" s="2451"/>
      <c r="D25" s="2452"/>
      <c r="E25" s="2453"/>
      <c r="F25" s="2451"/>
      <c r="G25" s="3866"/>
      <c r="H25" s="2453"/>
      <c r="I25" s="2451"/>
      <c r="J25" s="2452"/>
      <c r="K25" s="3876"/>
      <c r="L25" s="2453"/>
    </row>
    <row r="26" spans="2:12" ht="24" x14ac:dyDescent="0.2">
      <c r="B26" s="1563" t="s">
        <v>1286</v>
      </c>
      <c r="C26" s="2466"/>
      <c r="D26" s="2467"/>
      <c r="E26" s="2468"/>
      <c r="F26" s="2482"/>
      <c r="G26" s="3864"/>
      <c r="H26" s="689"/>
      <c r="I26" s="2466"/>
      <c r="J26" s="2467"/>
      <c r="K26" s="3877"/>
      <c r="L26" s="2468"/>
    </row>
    <row r="27" spans="2:12" ht="13.5" x14ac:dyDescent="0.2">
      <c r="B27" s="4082" t="s">
        <v>2158</v>
      </c>
      <c r="C27" s="2177"/>
      <c r="D27" s="22"/>
      <c r="E27" s="23"/>
      <c r="F27" s="2482"/>
      <c r="G27" s="3864"/>
      <c r="H27" s="689"/>
      <c r="I27" s="2456"/>
      <c r="J27" s="2457"/>
      <c r="K27" s="3873"/>
      <c r="L27" s="679"/>
    </row>
    <row r="28" spans="2:12" ht="13.5" x14ac:dyDescent="0.2">
      <c r="B28" s="4082" t="s">
        <v>2159</v>
      </c>
      <c r="C28" s="2177"/>
      <c r="D28" s="22"/>
      <c r="E28" s="23"/>
      <c r="F28" s="2482"/>
      <c r="G28" s="3864"/>
      <c r="H28" s="689"/>
      <c r="I28" s="2456"/>
      <c r="J28" s="2457"/>
      <c r="K28" s="3873"/>
      <c r="L28" s="679"/>
    </row>
    <row r="29" spans="2:12" ht="12.75" x14ac:dyDescent="0.2">
      <c r="B29" s="1563" t="s">
        <v>1287</v>
      </c>
      <c r="C29" s="2466"/>
      <c r="D29" s="2467"/>
      <c r="E29" s="2468"/>
      <c r="F29" s="2482"/>
      <c r="G29" s="3864"/>
      <c r="H29" s="689"/>
      <c r="I29" s="2466"/>
      <c r="J29" s="2467"/>
      <c r="K29" s="3877"/>
      <c r="L29" s="2468"/>
    </row>
    <row r="30" spans="2:12" ht="13.5" x14ac:dyDescent="0.2">
      <c r="B30" s="4082" t="s">
        <v>2160</v>
      </c>
      <c r="C30" s="2177"/>
      <c r="D30" s="22"/>
      <c r="E30" s="23"/>
      <c r="F30" s="2482"/>
      <c r="G30" s="3864"/>
      <c r="H30" s="689"/>
      <c r="I30" s="2456"/>
      <c r="J30" s="2457"/>
      <c r="K30" s="3873"/>
      <c r="L30" s="679"/>
    </row>
    <row r="31" spans="2:12" ht="14.25" thickBot="1" x14ac:dyDescent="0.25">
      <c r="B31" s="4083" t="s">
        <v>2161</v>
      </c>
      <c r="C31" s="2170"/>
      <c r="D31" s="126"/>
      <c r="E31" s="127"/>
      <c r="F31" s="2483"/>
      <c r="G31" s="3865"/>
      <c r="H31" s="716"/>
      <c r="I31" s="2464"/>
      <c r="J31" s="2465"/>
      <c r="K31" s="3432"/>
      <c r="L31" s="366"/>
    </row>
    <row r="32" spans="2:12" ht="13.5" x14ac:dyDescent="0.2">
      <c r="B32" s="1565" t="s">
        <v>2162</v>
      </c>
      <c r="C32" s="2472"/>
      <c r="D32" s="2473"/>
      <c r="E32" s="2474"/>
      <c r="F32" s="2484"/>
      <c r="G32" s="3867"/>
      <c r="H32" s="2485"/>
      <c r="I32" s="2469"/>
      <c r="J32" s="2470"/>
      <c r="K32" s="3878"/>
      <c r="L32" s="2471"/>
    </row>
    <row r="33" spans="2:12" ht="13.5" x14ac:dyDescent="0.2">
      <c r="B33" s="4082" t="s">
        <v>2163</v>
      </c>
      <c r="C33" s="2177"/>
      <c r="D33" s="22"/>
      <c r="E33" s="23"/>
      <c r="F33" s="2482"/>
      <c r="G33" s="3864"/>
      <c r="H33" s="689"/>
      <c r="I33" s="2456"/>
      <c r="J33" s="2457"/>
      <c r="K33" s="3873"/>
      <c r="L33" s="679"/>
    </row>
    <row r="34" spans="2:12" ht="14.25" thickBot="1" x14ac:dyDescent="0.25">
      <c r="B34" s="4083" t="s">
        <v>2164</v>
      </c>
      <c r="C34" s="2475"/>
      <c r="D34" s="2476"/>
      <c r="E34" s="2477"/>
      <c r="F34" s="2486"/>
      <c r="G34" s="3868"/>
      <c r="H34" s="2487"/>
      <c r="I34" s="2464"/>
      <c r="J34" s="2465"/>
      <c r="K34" s="3432"/>
      <c r="L34" s="366"/>
    </row>
    <row r="35" spans="2:12" ht="11.25" customHeight="1" x14ac:dyDescent="0.2">
      <c r="F35" s="767"/>
      <c r="G35" s="767"/>
      <c r="H35" s="767"/>
    </row>
    <row r="36" spans="2:12" ht="13.5" x14ac:dyDescent="0.2">
      <c r="B36" s="1763"/>
      <c r="C36" s="1821"/>
      <c r="D36" s="1821"/>
      <c r="E36" s="1821"/>
      <c r="F36" s="1821"/>
      <c r="G36" s="1821"/>
      <c r="H36" s="1821"/>
      <c r="I36" s="1821"/>
    </row>
    <row r="37" spans="2:12" ht="13.5" x14ac:dyDescent="0.2">
      <c r="B37" s="1426"/>
      <c r="C37" s="1426"/>
      <c r="D37" s="1426"/>
      <c r="E37" s="1426"/>
      <c r="F37" s="1426"/>
      <c r="G37" s="1426"/>
      <c r="H37" s="1426"/>
      <c r="I37" s="1426"/>
    </row>
    <row r="38" spans="2:12" ht="13.5" x14ac:dyDescent="0.2">
      <c r="B38" s="1426"/>
      <c r="C38" s="1426"/>
      <c r="D38" s="1426"/>
      <c r="E38" s="1426"/>
      <c r="F38" s="861"/>
      <c r="G38" s="861"/>
      <c r="H38" s="861"/>
      <c r="I38" s="861"/>
    </row>
    <row r="39" spans="2:12" ht="13.5" x14ac:dyDescent="0.2">
      <c r="B39" s="1426"/>
      <c r="C39" s="848"/>
      <c r="D39" s="848"/>
      <c r="E39" s="848"/>
      <c r="F39" s="848"/>
      <c r="G39" s="848"/>
      <c r="H39" s="848"/>
      <c r="I39" s="849"/>
    </row>
    <row r="40" spans="2:12" ht="13.5" x14ac:dyDescent="0.2">
      <c r="B40" s="1871"/>
      <c r="C40" s="1871"/>
      <c r="D40" s="1871"/>
      <c r="E40" s="1871"/>
      <c r="F40" s="1871"/>
      <c r="G40" s="1871"/>
      <c r="H40" s="1871"/>
      <c r="I40" s="1871"/>
    </row>
    <row r="41" spans="2:12" ht="13.5" x14ac:dyDescent="0.2">
      <c r="B41" s="1871"/>
      <c r="C41" s="1871"/>
      <c r="D41" s="1871"/>
      <c r="E41" s="1871"/>
      <c r="F41" s="1871"/>
      <c r="G41" s="1871"/>
      <c r="H41" s="1871"/>
      <c r="I41" s="1871"/>
    </row>
    <row r="42" spans="2:12" ht="13.5" x14ac:dyDescent="0.2">
      <c r="B42" s="1871"/>
      <c r="C42" s="1871"/>
      <c r="D42" s="1871"/>
      <c r="E42" s="1871"/>
      <c r="F42" s="1871"/>
      <c r="G42" s="1871"/>
      <c r="H42" s="1871"/>
      <c r="I42" s="1871"/>
    </row>
    <row r="43" spans="2:12" ht="13.5" x14ac:dyDescent="0.2">
      <c r="B43" s="1426"/>
      <c r="C43" s="1426"/>
      <c r="D43" s="1426"/>
      <c r="E43" s="1426"/>
      <c r="F43" s="1426"/>
      <c r="G43" s="1426"/>
      <c r="H43" s="1426"/>
      <c r="I43" s="1426"/>
    </row>
    <row r="44" spans="2:12" ht="13.5" x14ac:dyDescent="0.2">
      <c r="B44" s="1426"/>
      <c r="C44" s="1426"/>
      <c r="D44" s="1426"/>
      <c r="E44" s="1426"/>
      <c r="F44" s="1426"/>
      <c r="G44" s="1426"/>
      <c r="H44" s="1426"/>
      <c r="I44" s="1426"/>
    </row>
    <row r="45" spans="2:12" ht="13.5" x14ac:dyDescent="0.2">
      <c r="B45" s="1426"/>
      <c r="C45" s="1426"/>
      <c r="D45" s="1426"/>
      <c r="E45" s="1426"/>
      <c r="F45" s="1426"/>
      <c r="G45" s="1426"/>
      <c r="H45" s="1426"/>
      <c r="I45" s="1426"/>
    </row>
    <row r="46" spans="2:12" ht="13.5" x14ac:dyDescent="0.2">
      <c r="B46" s="1426"/>
      <c r="C46" s="1426"/>
      <c r="D46" s="1426"/>
      <c r="E46" s="1426"/>
      <c r="F46" s="1426"/>
      <c r="G46" s="1426"/>
      <c r="H46" s="1426"/>
      <c r="I46" s="1426"/>
    </row>
    <row r="47" spans="2:12" ht="30.75" customHeight="1" thickBot="1" x14ac:dyDescent="0.25">
      <c r="B47" s="1872"/>
      <c r="C47" s="1873"/>
      <c r="D47" s="1873"/>
      <c r="E47" s="1873"/>
      <c r="F47" s="1873"/>
      <c r="G47" s="1873"/>
      <c r="H47" s="1873"/>
      <c r="I47" s="1873"/>
    </row>
    <row r="48" spans="2:12" ht="12.75" x14ac:dyDescent="0.2">
      <c r="B48" s="1497" t="s">
        <v>427</v>
      </c>
      <c r="C48" s="1566"/>
      <c r="D48" s="1566"/>
      <c r="E48" s="1566"/>
      <c r="F48" s="1566"/>
      <c r="G48" s="1566"/>
      <c r="H48" s="1566"/>
      <c r="I48" s="1566"/>
      <c r="J48" s="1566"/>
      <c r="K48" s="1566"/>
      <c r="L48" s="1867"/>
    </row>
    <row r="49" spans="2:17" ht="12.75" x14ac:dyDescent="0.2">
      <c r="B49" s="2211"/>
      <c r="C49" s="2224"/>
      <c r="D49" s="2224"/>
      <c r="E49" s="2224"/>
      <c r="F49" s="2224"/>
      <c r="G49" s="2224"/>
      <c r="H49" s="2224"/>
      <c r="I49" s="2224"/>
      <c r="J49" s="2224"/>
      <c r="K49" s="2224"/>
      <c r="L49" s="2225"/>
    </row>
    <row r="50" spans="2:17" ht="12.75" x14ac:dyDescent="0.2">
      <c r="B50" s="2211"/>
      <c r="C50" s="2224"/>
      <c r="D50" s="2224"/>
      <c r="E50" s="2224"/>
      <c r="F50" s="2224"/>
      <c r="G50" s="2224"/>
      <c r="H50" s="2224"/>
      <c r="I50" s="2224"/>
      <c r="J50" s="2224"/>
      <c r="K50" s="2224"/>
      <c r="L50" s="2225"/>
    </row>
    <row r="51" spans="2:17" ht="13.5" thickBot="1" x14ac:dyDescent="0.25">
      <c r="B51" s="2221"/>
      <c r="C51" s="2222"/>
      <c r="D51" s="2222"/>
      <c r="E51" s="2222"/>
      <c r="F51" s="2222"/>
      <c r="G51" s="2222"/>
      <c r="H51" s="2222"/>
      <c r="I51" s="2222"/>
      <c r="J51" s="2222"/>
      <c r="K51" s="2222"/>
      <c r="L51" s="2223"/>
    </row>
    <row r="52" spans="2:17" ht="13.5" thickBot="1" x14ac:dyDescent="0.25">
      <c r="B52" s="1868"/>
      <c r="C52" s="1869"/>
      <c r="D52" s="1869"/>
      <c r="E52" s="1869"/>
      <c r="F52" s="1869"/>
      <c r="G52" s="1869"/>
      <c r="H52" s="1869"/>
      <c r="I52" s="1869"/>
      <c r="J52" s="1869"/>
      <c r="K52" s="1869"/>
      <c r="L52" s="1870"/>
    </row>
    <row r="53" spans="2:17" ht="9" customHeight="1" x14ac:dyDescent="0.2">
      <c r="B53" s="121"/>
      <c r="C53" s="121"/>
      <c r="D53" s="121"/>
      <c r="E53" s="121"/>
      <c r="F53" s="121"/>
      <c r="G53" s="121"/>
      <c r="H53" s="367"/>
      <c r="J53" s="850"/>
      <c r="K53" s="850"/>
      <c r="L53" s="850"/>
      <c r="M53" s="850"/>
      <c r="N53" s="850"/>
      <c r="O53" s="850"/>
      <c r="P53" s="850"/>
      <c r="Q53" s="850"/>
    </row>
    <row r="54" spans="2:17" ht="12.75" customHeight="1" x14ac:dyDescent="0.2">
      <c r="B54" s="4090"/>
      <c r="C54" s="4090"/>
      <c r="D54" s="4090"/>
      <c r="E54" s="4090"/>
      <c r="F54" s="4090"/>
      <c r="G54" s="4090"/>
      <c r="H54" s="4090"/>
      <c r="I54" s="4090"/>
    </row>
    <row r="55" spans="2:17" ht="12.75" customHeight="1" x14ac:dyDescent="0.2"/>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sheetData>
  <mergeCells count="1">
    <mergeCell ref="B54:I54"/>
  </mergeCells>
  <dataValidations count="1">
    <dataValidation allowBlank="1" showInputMessage="1" showErrorMessage="1" sqref="B16:B34 B13:B14 I5:L7 C9:E34 D5:E6 I9:L34 C5:C7 F5:H34" xr:uid="{BC68AC24-4801-4CA8-8018-EA80BAD3B57D}"/>
  </dataValidations>
  <hyperlinks>
    <hyperlink ref="B4" location="Index" display="Back to Index" xr:uid="{AB5CBB71-EC63-40F3-92E2-1A7133C6003C}"/>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7788E-3EE0-4FD5-AFC8-375EDC311369}">
  <sheetPr codeName="Sheet39">
    <outlinePr summaryBelow="0"/>
    <pageSetUpPr fitToPage="1"/>
  </sheetPr>
  <dimension ref="B1:J733"/>
  <sheetViews>
    <sheetView showGridLines="0" zoomScale="115" zoomScaleNormal="115" zoomScaleSheetLayoutView="85" workbookViewId="0">
      <pane ySplit="7" topLeftCell="A8" activePane="bottomLeft" state="frozen"/>
      <selection activeCell="B1" sqref="B1"/>
      <selection pane="bottomLeft" activeCell="B3" sqref="B3"/>
    </sheetView>
  </sheetViews>
  <sheetFormatPr defaultColWidth="8" defaultRowHeight="12.75" outlineLevelRow="3" x14ac:dyDescent="0.2"/>
  <cols>
    <col min="1" max="1" width="1.85546875" style="119" customWidth="1"/>
    <col min="2" max="2" width="47.85546875" style="119" customWidth="1"/>
    <col min="3" max="3" width="11.140625" style="119" bestFit="1" customWidth="1"/>
    <col min="4" max="10" width="18.5703125" style="119" customWidth="1"/>
    <col min="11" max="11" width="20.85546875" style="119" customWidth="1"/>
    <col min="12" max="15" width="11" style="119" customWidth="1"/>
    <col min="16" max="16384" width="8" style="119"/>
  </cols>
  <sheetData>
    <row r="1" spans="2:10" ht="15.75" x14ac:dyDescent="0.25">
      <c r="B1" s="14" t="s">
        <v>1288</v>
      </c>
      <c r="J1" s="343" t="s">
        <v>62</v>
      </c>
    </row>
    <row r="2" spans="2:10" ht="15.75" x14ac:dyDescent="0.25">
      <c r="B2" s="851" t="s">
        <v>1289</v>
      </c>
      <c r="C2" s="851"/>
      <c r="D2" s="851"/>
      <c r="E2" s="851"/>
      <c r="J2" s="343" t="s">
        <v>64</v>
      </c>
    </row>
    <row r="3" spans="2:10" ht="15.75" x14ac:dyDescent="0.25">
      <c r="B3" s="14" t="s">
        <v>63</v>
      </c>
      <c r="J3" s="343" t="s">
        <v>65</v>
      </c>
    </row>
    <row r="4" spans="2:10" ht="13.5" thickBot="1" x14ac:dyDescent="0.25">
      <c r="B4" s="3707" t="s">
        <v>66</v>
      </c>
      <c r="H4" s="2321"/>
      <c r="I4" s="2321"/>
      <c r="J4" s="2321"/>
    </row>
    <row r="5" spans="2:10" x14ac:dyDescent="0.2">
      <c r="B5" s="1466" t="s">
        <v>67</v>
      </c>
      <c r="C5" s="1468"/>
      <c r="D5" s="2363" t="s">
        <v>456</v>
      </c>
      <c r="E5" s="1466" t="s">
        <v>1290</v>
      </c>
      <c r="F5" s="1468"/>
      <c r="G5" s="1467"/>
      <c r="H5" s="1469" t="s">
        <v>134</v>
      </c>
      <c r="I5" s="1469"/>
      <c r="J5" s="1470"/>
    </row>
    <row r="6" spans="2:10" ht="16.5" x14ac:dyDescent="0.25">
      <c r="B6" s="4091" t="s">
        <v>1291</v>
      </c>
      <c r="C6" s="4093" t="s">
        <v>1146</v>
      </c>
      <c r="D6" s="852" t="s">
        <v>1292</v>
      </c>
      <c r="E6" s="1601" t="s">
        <v>1293</v>
      </c>
      <c r="F6" s="1600" t="s">
        <v>1294</v>
      </c>
      <c r="G6" s="852" t="s">
        <v>1295</v>
      </c>
      <c r="H6" s="853" t="s">
        <v>1296</v>
      </c>
      <c r="I6" s="853" t="s">
        <v>1297</v>
      </c>
      <c r="J6" s="854" t="s">
        <v>1298</v>
      </c>
    </row>
    <row r="7" spans="2:10" ht="15" thickBot="1" x14ac:dyDescent="0.3">
      <c r="B7" s="4092"/>
      <c r="C7" s="4094"/>
      <c r="D7" s="2364" t="s">
        <v>1127</v>
      </c>
      <c r="E7" s="1602" t="s">
        <v>1299</v>
      </c>
      <c r="F7" s="1448" t="s">
        <v>1300</v>
      </c>
      <c r="G7" s="855" t="s">
        <v>1301</v>
      </c>
      <c r="H7" s="1570" t="s">
        <v>76</v>
      </c>
      <c r="I7" s="1570"/>
      <c r="J7" s="1571"/>
    </row>
    <row r="8" spans="2:10" ht="14.25" thickTop="1" thickBot="1" x14ac:dyDescent="0.25">
      <c r="B8" s="1610" t="s">
        <v>1302</v>
      </c>
      <c r="C8" s="1611"/>
      <c r="D8" s="2352"/>
      <c r="E8" s="2351"/>
      <c r="F8" s="1612"/>
      <c r="G8" s="2352"/>
      <c r="H8" s="2343"/>
      <c r="I8" s="1613"/>
      <c r="J8" s="1614"/>
    </row>
    <row r="9" spans="2:10" ht="13.5" x14ac:dyDescent="0.2">
      <c r="B9" s="1607" t="s">
        <v>1303</v>
      </c>
      <c r="C9" s="1608"/>
      <c r="D9" s="2354"/>
      <c r="E9" s="2353"/>
      <c r="F9" s="1609"/>
      <c r="G9" s="2354"/>
      <c r="H9" s="2344"/>
      <c r="I9" s="2330"/>
      <c r="J9" s="2331"/>
    </row>
    <row r="10" spans="2:10" collapsed="1" x14ac:dyDescent="0.2">
      <c r="B10" s="2503" t="s">
        <v>1304</v>
      </c>
      <c r="C10" s="1608"/>
      <c r="D10" s="2354"/>
      <c r="E10" s="2353"/>
      <c r="F10" s="1609"/>
      <c r="G10" s="2354"/>
      <c r="H10" s="2350"/>
      <c r="I10" s="1974"/>
      <c r="J10" s="1975"/>
    </row>
    <row r="11" spans="2:10" hidden="1" outlineLevel="1" x14ac:dyDescent="0.2">
      <c r="B11" s="2492" t="s">
        <v>1305</v>
      </c>
      <c r="C11" s="1592"/>
      <c r="D11" s="2365"/>
      <c r="E11" s="2355"/>
      <c r="F11" s="1574"/>
      <c r="G11" s="1591"/>
      <c r="H11" s="2345"/>
      <c r="I11" s="1578"/>
      <c r="J11" s="420"/>
    </row>
    <row r="12" spans="2:10" hidden="1" outlineLevel="1" x14ac:dyDescent="0.2">
      <c r="B12" s="2493" t="s">
        <v>217</v>
      </c>
      <c r="C12" s="1592"/>
      <c r="D12" s="3826"/>
      <c r="E12" s="3826"/>
      <c r="F12" s="3826"/>
      <c r="G12" s="3826"/>
      <c r="H12" s="3826"/>
      <c r="I12" s="3826"/>
      <c r="J12" s="3827"/>
    </row>
    <row r="13" spans="2:10" hidden="1" outlineLevel="1" x14ac:dyDescent="0.2">
      <c r="B13" s="2494" t="s">
        <v>1306</v>
      </c>
      <c r="C13" s="1593"/>
      <c r="D13" s="2366"/>
      <c r="E13" s="1604"/>
      <c r="F13" s="1575"/>
      <c r="G13" s="1591"/>
      <c r="H13" s="2346"/>
      <c r="I13" s="1576"/>
      <c r="J13" s="1577"/>
    </row>
    <row r="14" spans="2:10" hidden="1" outlineLevel="1" x14ac:dyDescent="0.2">
      <c r="B14" s="2494" t="s">
        <v>1307</v>
      </c>
      <c r="C14" s="1594"/>
      <c r="D14" s="2366"/>
      <c r="E14" s="1604"/>
      <c r="F14" s="1575"/>
      <c r="G14" s="1591"/>
      <c r="H14" s="2346"/>
      <c r="I14" s="1576"/>
      <c r="J14" s="1577"/>
    </row>
    <row r="15" spans="2:10" hidden="1" outlineLevel="1" x14ac:dyDescent="0.2">
      <c r="B15" s="2494" t="s">
        <v>1308</v>
      </c>
      <c r="C15" s="1595"/>
      <c r="D15" s="420"/>
      <c r="E15" s="1604"/>
      <c r="F15" s="1578"/>
      <c r="G15" s="420"/>
      <c r="H15" s="1597"/>
      <c r="I15" s="1578"/>
      <c r="J15" s="420"/>
    </row>
    <row r="16" spans="2:10" hidden="1" outlineLevel="1" x14ac:dyDescent="0.2">
      <c r="B16" s="1579"/>
      <c r="C16" s="858"/>
      <c r="D16" s="1590"/>
      <c r="E16" s="1604"/>
      <c r="F16" s="1578"/>
      <c r="G16" s="420"/>
      <c r="H16" s="2346"/>
      <c r="I16" s="1580"/>
      <c r="J16" s="857"/>
    </row>
    <row r="17" spans="2:10" hidden="1" outlineLevel="1" x14ac:dyDescent="0.2">
      <c r="B17" s="2492" t="s">
        <v>1309</v>
      </c>
      <c r="C17" s="1592"/>
      <c r="D17" s="2367"/>
      <c r="E17" s="1604"/>
      <c r="F17" s="1575"/>
      <c r="G17" s="1591"/>
      <c r="H17" s="2345"/>
      <c r="I17" s="1578"/>
      <c r="J17" s="420"/>
    </row>
    <row r="18" spans="2:10" hidden="1" outlineLevel="1" x14ac:dyDescent="0.2">
      <c r="B18" s="2493" t="s">
        <v>217</v>
      </c>
      <c r="C18" s="1592"/>
      <c r="D18" s="1585"/>
      <c r="E18" s="1605"/>
      <c r="F18" s="1581"/>
      <c r="G18" s="856"/>
      <c r="H18" s="2347"/>
      <c r="I18" s="1581"/>
      <c r="J18" s="856"/>
    </row>
    <row r="19" spans="2:10" hidden="1" outlineLevel="1" x14ac:dyDescent="0.2">
      <c r="B19" s="2494" t="s">
        <v>1310</v>
      </c>
      <c r="C19" s="858"/>
      <c r="D19" s="1590"/>
      <c r="E19" s="1604"/>
      <c r="F19" s="1578"/>
      <c r="G19" s="420"/>
      <c r="H19" s="2348"/>
      <c r="I19" s="1580"/>
      <c r="J19" s="857"/>
    </row>
    <row r="20" spans="2:10" hidden="1" outlineLevel="1" x14ac:dyDescent="0.2">
      <c r="B20" s="2494" t="s">
        <v>1311</v>
      </c>
      <c r="C20" s="1592"/>
      <c r="D20" s="420"/>
      <c r="E20" s="1604"/>
      <c r="F20" s="1578"/>
      <c r="G20" s="420"/>
      <c r="H20" s="1597"/>
      <c r="I20" s="1578"/>
      <c r="J20" s="420"/>
    </row>
    <row r="21" spans="2:10" hidden="1" outlineLevel="1" x14ac:dyDescent="0.2">
      <c r="B21" s="1579"/>
      <c r="C21" s="858"/>
      <c r="D21" s="1590"/>
      <c r="E21" s="1604"/>
      <c r="F21" s="1578"/>
      <c r="G21" s="420"/>
      <c r="H21" s="2348"/>
      <c r="I21" s="1580"/>
      <c r="J21" s="857"/>
    </row>
    <row r="22" spans="2:10" x14ac:dyDescent="0.2">
      <c r="B22" s="2503" t="s">
        <v>1312</v>
      </c>
      <c r="C22" s="1608"/>
      <c r="D22" s="2354"/>
      <c r="E22" s="2353"/>
      <c r="F22" s="1609"/>
      <c r="G22" s="2354"/>
      <c r="H22" s="2350"/>
      <c r="I22" s="1974"/>
      <c r="J22" s="1975"/>
    </row>
    <row r="23" spans="2:10" outlineLevel="1" x14ac:dyDescent="0.2">
      <c r="B23" s="2492" t="s">
        <v>1305</v>
      </c>
      <c r="C23" s="1592"/>
      <c r="D23" s="2365"/>
      <c r="E23" s="2355"/>
      <c r="F23" s="1574"/>
      <c r="G23" s="1591"/>
      <c r="H23" s="2345"/>
      <c r="I23" s="1578"/>
      <c r="J23" s="420"/>
    </row>
    <row r="24" spans="2:10" outlineLevel="1" x14ac:dyDescent="0.2">
      <c r="B24" s="2493" t="s">
        <v>217</v>
      </c>
      <c r="C24" s="1592"/>
      <c r="D24" s="3826"/>
      <c r="E24" s="3826"/>
      <c r="F24" s="3826"/>
      <c r="G24" s="3826"/>
      <c r="H24" s="3826"/>
      <c r="I24" s="3826"/>
      <c r="J24" s="3827"/>
    </row>
    <row r="25" spans="2:10" outlineLevel="1" x14ac:dyDescent="0.2">
      <c r="B25" s="2494" t="s">
        <v>1306</v>
      </c>
      <c r="C25" s="1593"/>
      <c r="D25" s="2366"/>
      <c r="E25" s="1604"/>
      <c r="F25" s="1575"/>
      <c r="G25" s="1591"/>
      <c r="H25" s="2346"/>
      <c r="I25" s="1576"/>
      <c r="J25" s="1577"/>
    </row>
    <row r="26" spans="2:10" outlineLevel="1" x14ac:dyDescent="0.2">
      <c r="B26" s="2494" t="s">
        <v>1307</v>
      </c>
      <c r="C26" s="1594"/>
      <c r="D26" s="2366"/>
      <c r="E26" s="1604"/>
      <c r="F26" s="1575"/>
      <c r="G26" s="1591"/>
      <c r="H26" s="2346"/>
      <c r="I26" s="1576"/>
      <c r="J26" s="1577"/>
    </row>
    <row r="27" spans="2:10" outlineLevel="1" x14ac:dyDescent="0.2">
      <c r="B27" s="2494" t="s">
        <v>1308</v>
      </c>
      <c r="C27" s="1595"/>
      <c r="D27" s="420"/>
      <c r="E27" s="1604"/>
      <c r="F27" s="1578"/>
      <c r="G27" s="420"/>
      <c r="H27" s="1597"/>
      <c r="I27" s="1578"/>
      <c r="J27" s="420"/>
    </row>
    <row r="28" spans="2:10" outlineLevel="1" x14ac:dyDescent="0.2">
      <c r="B28" s="1579"/>
      <c r="C28" s="858"/>
      <c r="D28" s="1590"/>
      <c r="E28" s="1604"/>
      <c r="F28" s="1578"/>
      <c r="G28" s="420"/>
      <c r="H28" s="2346"/>
      <c r="I28" s="1580"/>
      <c r="J28" s="857"/>
    </row>
    <row r="29" spans="2:10" outlineLevel="1" x14ac:dyDescent="0.2">
      <c r="B29" s="2492" t="s">
        <v>1309</v>
      </c>
      <c r="C29" s="1592"/>
      <c r="D29" s="2367"/>
      <c r="E29" s="1604"/>
      <c r="F29" s="1575"/>
      <c r="G29" s="1591"/>
      <c r="H29" s="2345"/>
      <c r="I29" s="1578"/>
      <c r="J29" s="420"/>
    </row>
    <row r="30" spans="2:10" outlineLevel="1" x14ac:dyDescent="0.2">
      <c r="B30" s="2493" t="s">
        <v>217</v>
      </c>
      <c r="C30" s="1592"/>
      <c r="D30" s="3828"/>
      <c r="E30" s="3828"/>
      <c r="F30" s="3829"/>
      <c r="G30" s="3829"/>
      <c r="H30" s="3829"/>
      <c r="I30" s="3829"/>
      <c r="J30" s="3830"/>
    </row>
    <row r="31" spans="2:10" outlineLevel="1" x14ac:dyDescent="0.2">
      <c r="B31" s="2494" t="s">
        <v>1310</v>
      </c>
      <c r="C31" s="858"/>
      <c r="D31" s="1590"/>
      <c r="E31" s="1604"/>
      <c r="F31" s="1578"/>
      <c r="G31" s="420"/>
      <c r="H31" s="2348"/>
      <c r="I31" s="1580"/>
      <c r="J31" s="857"/>
    </row>
    <row r="32" spans="2:10" outlineLevel="1" x14ac:dyDescent="0.2">
      <c r="B32" s="2494" t="s">
        <v>1311</v>
      </c>
      <c r="C32" s="1592"/>
      <c r="D32" s="420"/>
      <c r="E32" s="1604"/>
      <c r="F32" s="1578"/>
      <c r="G32" s="420"/>
      <c r="H32" s="1597"/>
      <c r="I32" s="1578"/>
      <c r="J32" s="420"/>
    </row>
    <row r="33" spans="2:10" outlineLevel="1" x14ac:dyDescent="0.2">
      <c r="B33" s="1579"/>
      <c r="C33" s="858"/>
      <c r="D33" s="1590"/>
      <c r="E33" s="1604"/>
      <c r="F33" s="1578"/>
      <c r="G33" s="420"/>
      <c r="H33" s="2346"/>
      <c r="I33" s="1580"/>
      <c r="J33" s="857"/>
    </row>
    <row r="34" spans="2:10" outlineLevel="1" x14ac:dyDescent="0.2">
      <c r="B34" s="2490" t="s">
        <v>217</v>
      </c>
      <c r="C34" s="1592"/>
      <c r="D34" s="3828"/>
      <c r="E34" s="3828"/>
      <c r="F34" s="3829"/>
      <c r="G34" s="3829"/>
      <c r="H34" s="3829"/>
      <c r="I34" s="3829"/>
      <c r="J34" s="3830"/>
    </row>
    <row r="35" spans="2:10" outlineLevel="1" collapsed="1" x14ac:dyDescent="0.2">
      <c r="B35" s="2504" t="s">
        <v>1313</v>
      </c>
      <c r="C35" s="1592"/>
      <c r="D35" s="2365"/>
      <c r="E35" s="2355"/>
      <c r="F35" s="1574"/>
      <c r="G35" s="1591"/>
      <c r="H35" s="2345"/>
      <c r="I35" s="1578"/>
      <c r="J35" s="420"/>
    </row>
    <row r="36" spans="2:10" hidden="1" outlineLevel="2" x14ac:dyDescent="0.2">
      <c r="B36" s="2492" t="s">
        <v>1305</v>
      </c>
      <c r="C36" s="1592"/>
      <c r="D36" s="2365"/>
      <c r="E36" s="2355"/>
      <c r="F36" s="1574"/>
      <c r="G36" s="1591"/>
      <c r="H36" s="2345"/>
      <c r="I36" s="1578"/>
      <c r="J36" s="420"/>
    </row>
    <row r="37" spans="2:10" hidden="1" outlineLevel="2" x14ac:dyDescent="0.2">
      <c r="B37" s="2493" t="s">
        <v>217</v>
      </c>
      <c r="C37" s="1592"/>
      <c r="D37" s="3826"/>
      <c r="E37" s="3826"/>
      <c r="F37" s="3826"/>
      <c r="G37" s="3826"/>
      <c r="H37" s="3826"/>
      <c r="I37" s="3826"/>
      <c r="J37" s="3827"/>
    </row>
    <row r="38" spans="2:10" hidden="1" outlineLevel="2" x14ac:dyDescent="0.2">
      <c r="B38" s="2494" t="s">
        <v>1306</v>
      </c>
      <c r="C38" s="1593"/>
      <c r="D38" s="2366"/>
      <c r="E38" s="1604"/>
      <c r="F38" s="1575"/>
      <c r="G38" s="1591"/>
      <c r="H38" s="2346"/>
      <c r="I38" s="1576"/>
      <c r="J38" s="1577"/>
    </row>
    <row r="39" spans="2:10" hidden="1" outlineLevel="2" x14ac:dyDescent="0.2">
      <c r="B39" s="2494" t="s">
        <v>1307</v>
      </c>
      <c r="C39" s="1594"/>
      <c r="D39" s="2366"/>
      <c r="E39" s="1604"/>
      <c r="F39" s="1575"/>
      <c r="G39" s="1591"/>
      <c r="H39" s="2346"/>
      <c r="I39" s="1576"/>
      <c r="J39" s="1577"/>
    </row>
    <row r="40" spans="2:10" hidden="1" outlineLevel="2" x14ac:dyDescent="0.2">
      <c r="B40" s="2494" t="s">
        <v>1308</v>
      </c>
      <c r="C40" s="1595"/>
      <c r="D40" s="420"/>
      <c r="E40" s="1604"/>
      <c r="F40" s="1578"/>
      <c r="G40" s="420"/>
      <c r="H40" s="1597"/>
      <c r="I40" s="1578"/>
      <c r="J40" s="420"/>
    </row>
    <row r="41" spans="2:10" hidden="1" outlineLevel="2" x14ac:dyDescent="0.2">
      <c r="B41" s="1579"/>
      <c r="C41" s="858"/>
      <c r="D41" s="1590"/>
      <c r="E41" s="1604"/>
      <c r="F41" s="1578"/>
      <c r="G41" s="420"/>
      <c r="H41" s="2346"/>
      <c r="I41" s="1580"/>
      <c r="J41" s="857"/>
    </row>
    <row r="42" spans="2:10" hidden="1" outlineLevel="2" x14ac:dyDescent="0.2">
      <c r="B42" s="2492" t="s">
        <v>1309</v>
      </c>
      <c r="C42" s="1592"/>
      <c r="D42" s="2367"/>
      <c r="E42" s="1604"/>
      <c r="F42" s="1575"/>
      <c r="G42" s="1591"/>
      <c r="H42" s="2345"/>
      <c r="I42" s="1578"/>
      <c r="J42" s="420"/>
    </row>
    <row r="43" spans="2:10" hidden="1" outlineLevel="2" x14ac:dyDescent="0.2">
      <c r="B43" s="2493" t="s">
        <v>217</v>
      </c>
      <c r="C43" s="1592"/>
      <c r="D43" s="3828"/>
      <c r="E43" s="3828"/>
      <c r="F43" s="3829"/>
      <c r="G43" s="3829"/>
      <c r="H43" s="3829"/>
      <c r="I43" s="3829"/>
      <c r="J43" s="3830"/>
    </row>
    <row r="44" spans="2:10" hidden="1" outlineLevel="2" x14ac:dyDescent="0.2">
      <c r="B44" s="2494" t="s">
        <v>1310</v>
      </c>
      <c r="C44" s="858"/>
      <c r="D44" s="1590"/>
      <c r="E44" s="1604"/>
      <c r="F44" s="1578"/>
      <c r="G44" s="420"/>
      <c r="H44" s="2348"/>
      <c r="I44" s="1580"/>
      <c r="J44" s="857"/>
    </row>
    <row r="45" spans="2:10" hidden="1" outlineLevel="2" x14ac:dyDescent="0.2">
      <c r="B45" s="2494" t="s">
        <v>1311</v>
      </c>
      <c r="C45" s="1592"/>
      <c r="D45" s="420"/>
      <c r="E45" s="1604"/>
      <c r="F45" s="1578"/>
      <c r="G45" s="420"/>
      <c r="H45" s="1597"/>
      <c r="I45" s="1578"/>
      <c r="J45" s="420"/>
    </row>
    <row r="46" spans="2:10" hidden="1" outlineLevel="2" x14ac:dyDescent="0.2">
      <c r="B46" s="1579"/>
      <c r="C46" s="858"/>
      <c r="D46" s="1590"/>
      <c r="E46" s="1604"/>
      <c r="F46" s="1578"/>
      <c r="G46" s="420"/>
      <c r="H46" s="2346"/>
      <c r="I46" s="1580"/>
      <c r="J46" s="857"/>
    </row>
    <row r="47" spans="2:10" outlineLevel="1" collapsed="1" x14ac:dyDescent="0.2">
      <c r="B47" s="2505" t="s">
        <v>1314</v>
      </c>
      <c r="C47" s="2491"/>
      <c r="D47" s="2495"/>
      <c r="E47" s="2496"/>
      <c r="F47" s="2497"/>
      <c r="G47" s="2498"/>
      <c r="H47" s="2499"/>
      <c r="I47" s="2488"/>
      <c r="J47" s="2489"/>
    </row>
    <row r="48" spans="2:10" hidden="1" outlineLevel="2" x14ac:dyDescent="0.2">
      <c r="B48" s="2492" t="s">
        <v>1305</v>
      </c>
      <c r="C48" s="1592"/>
      <c r="D48" s="2365"/>
      <c r="E48" s="2355"/>
      <c r="F48" s="1574"/>
      <c r="G48" s="1591"/>
      <c r="H48" s="2345"/>
      <c r="I48" s="1578"/>
      <c r="J48" s="420"/>
    </row>
    <row r="49" spans="2:10" hidden="1" outlineLevel="2" x14ac:dyDescent="0.2">
      <c r="B49" s="2493" t="s">
        <v>217</v>
      </c>
      <c r="C49" s="1592"/>
      <c r="D49" s="3826"/>
      <c r="E49" s="3826"/>
      <c r="F49" s="3826"/>
      <c r="G49" s="3826"/>
      <c r="H49" s="3826"/>
      <c r="I49" s="3826"/>
      <c r="J49" s="3827"/>
    </row>
    <row r="50" spans="2:10" hidden="1" outlineLevel="2" x14ac:dyDescent="0.2">
      <c r="B50" s="2494" t="s">
        <v>1306</v>
      </c>
      <c r="C50" s="1593"/>
      <c r="D50" s="2366"/>
      <c r="E50" s="1604"/>
      <c r="F50" s="1575"/>
      <c r="G50" s="1591"/>
      <c r="H50" s="2346"/>
      <c r="I50" s="1576"/>
      <c r="J50" s="1577"/>
    </row>
    <row r="51" spans="2:10" hidden="1" outlineLevel="2" x14ac:dyDescent="0.2">
      <c r="B51" s="2494" t="s">
        <v>1307</v>
      </c>
      <c r="C51" s="1594"/>
      <c r="D51" s="2366"/>
      <c r="E51" s="1604"/>
      <c r="F51" s="1575"/>
      <c r="G51" s="1591"/>
      <c r="H51" s="2346"/>
      <c r="I51" s="1576"/>
      <c r="J51" s="1577"/>
    </row>
    <row r="52" spans="2:10" hidden="1" outlineLevel="2" x14ac:dyDescent="0.2">
      <c r="B52" s="2494" t="s">
        <v>1308</v>
      </c>
      <c r="C52" s="1595"/>
      <c r="D52" s="420"/>
      <c r="E52" s="1604"/>
      <c r="F52" s="1578"/>
      <c r="G52" s="420"/>
      <c r="H52" s="1597"/>
      <c r="I52" s="1578"/>
      <c r="J52" s="420"/>
    </row>
    <row r="53" spans="2:10" hidden="1" outlineLevel="2" x14ac:dyDescent="0.2">
      <c r="B53" s="1579"/>
      <c r="C53" s="858"/>
      <c r="D53" s="1590"/>
      <c r="E53" s="1604"/>
      <c r="F53" s="1578"/>
      <c r="G53" s="420"/>
      <c r="H53" s="2346"/>
      <c r="I53" s="1580"/>
      <c r="J53" s="857"/>
    </row>
    <row r="54" spans="2:10" hidden="1" outlineLevel="2" x14ac:dyDescent="0.2">
      <c r="B54" s="2492" t="s">
        <v>1309</v>
      </c>
      <c r="C54" s="1592"/>
      <c r="D54" s="2367"/>
      <c r="E54" s="1604"/>
      <c r="F54" s="1575"/>
      <c r="G54" s="1591"/>
      <c r="H54" s="2345"/>
      <c r="I54" s="1578"/>
      <c r="J54" s="420"/>
    </row>
    <row r="55" spans="2:10" hidden="1" outlineLevel="2" x14ac:dyDescent="0.2">
      <c r="B55" s="2493" t="s">
        <v>217</v>
      </c>
      <c r="C55" s="1592"/>
      <c r="D55" s="3828"/>
      <c r="E55" s="3828"/>
      <c r="F55" s="3829"/>
      <c r="G55" s="3829"/>
      <c r="H55" s="3829"/>
      <c r="I55" s="3829"/>
      <c r="J55" s="3830"/>
    </row>
    <row r="56" spans="2:10" hidden="1" outlineLevel="2" x14ac:dyDescent="0.2">
      <c r="B56" s="2494" t="s">
        <v>1310</v>
      </c>
      <c r="C56" s="858"/>
      <c r="D56" s="1590"/>
      <c r="E56" s="1604"/>
      <c r="F56" s="1578"/>
      <c r="G56" s="420"/>
      <c r="H56" s="2348"/>
      <c r="I56" s="1580"/>
      <c r="J56" s="857"/>
    </row>
    <row r="57" spans="2:10" hidden="1" outlineLevel="2" x14ac:dyDescent="0.2">
      <c r="B57" s="2494" t="s">
        <v>1311</v>
      </c>
      <c r="C57" s="1592"/>
      <c r="D57" s="420"/>
      <c r="E57" s="1604"/>
      <c r="F57" s="1578"/>
      <c r="G57" s="420"/>
      <c r="H57" s="1597"/>
      <c r="I57" s="1578"/>
      <c r="J57" s="420"/>
    </row>
    <row r="58" spans="2:10" hidden="1" outlineLevel="2" x14ac:dyDescent="0.2">
      <c r="B58" s="1579"/>
      <c r="C58" s="858"/>
      <c r="D58" s="1590"/>
      <c r="E58" s="1604"/>
      <c r="F58" s="1578"/>
      <c r="G58" s="420"/>
      <c r="H58" s="2346"/>
      <c r="I58" s="1580"/>
      <c r="J58" s="857"/>
    </row>
    <row r="59" spans="2:10" outlineLevel="1" collapsed="1" x14ac:dyDescent="0.2">
      <c r="B59" s="2505" t="s">
        <v>1315</v>
      </c>
      <c r="C59" s="2491"/>
      <c r="D59" s="2495"/>
      <c r="E59" s="2496"/>
      <c r="F59" s="2497"/>
      <c r="G59" s="2498"/>
      <c r="H59" s="2499"/>
      <c r="I59" s="2488"/>
      <c r="J59" s="2489"/>
    </row>
    <row r="60" spans="2:10" hidden="1" outlineLevel="2" x14ac:dyDescent="0.2">
      <c r="B60" s="2492" t="s">
        <v>1305</v>
      </c>
      <c r="C60" s="1592"/>
      <c r="D60" s="2365"/>
      <c r="E60" s="2355"/>
      <c r="F60" s="1574"/>
      <c r="G60" s="1591"/>
      <c r="H60" s="2345"/>
      <c r="I60" s="1578"/>
      <c r="J60" s="420"/>
    </row>
    <row r="61" spans="2:10" hidden="1" outlineLevel="2" x14ac:dyDescent="0.2">
      <c r="B61" s="2493" t="s">
        <v>217</v>
      </c>
      <c r="C61" s="1592"/>
      <c r="D61" s="3826"/>
      <c r="E61" s="3826"/>
      <c r="F61" s="3826"/>
      <c r="G61" s="3826"/>
      <c r="H61" s="3826"/>
      <c r="I61" s="3826"/>
      <c r="J61" s="3827"/>
    </row>
    <row r="62" spans="2:10" hidden="1" outlineLevel="2" x14ac:dyDescent="0.2">
      <c r="B62" s="2494" t="s">
        <v>1306</v>
      </c>
      <c r="C62" s="1593"/>
      <c r="D62" s="2366"/>
      <c r="E62" s="1604"/>
      <c r="F62" s="1575"/>
      <c r="G62" s="1591"/>
      <c r="H62" s="2346"/>
      <c r="I62" s="1576"/>
      <c r="J62" s="1577"/>
    </row>
    <row r="63" spans="2:10" hidden="1" outlineLevel="2" x14ac:dyDescent="0.2">
      <c r="B63" s="2494" t="s">
        <v>1307</v>
      </c>
      <c r="C63" s="1594"/>
      <c r="D63" s="2366"/>
      <c r="E63" s="1604"/>
      <c r="F63" s="1575"/>
      <c r="G63" s="1591"/>
      <c r="H63" s="2346"/>
      <c r="I63" s="1576"/>
      <c r="J63" s="1577"/>
    </row>
    <row r="64" spans="2:10" hidden="1" outlineLevel="2" x14ac:dyDescent="0.2">
      <c r="B64" s="2494" t="s">
        <v>1308</v>
      </c>
      <c r="C64" s="1595"/>
      <c r="D64" s="420"/>
      <c r="E64" s="1604"/>
      <c r="F64" s="1578"/>
      <c r="G64" s="420"/>
      <c r="H64" s="1597"/>
      <c r="I64" s="1578"/>
      <c r="J64" s="420"/>
    </row>
    <row r="65" spans="2:10" hidden="1" outlineLevel="2" x14ac:dyDescent="0.2">
      <c r="B65" s="1579"/>
      <c r="C65" s="858"/>
      <c r="D65" s="1590"/>
      <c r="E65" s="1604"/>
      <c r="F65" s="1578"/>
      <c r="G65" s="420"/>
      <c r="H65" s="2346"/>
      <c r="I65" s="1580"/>
      <c r="J65" s="857"/>
    </row>
    <row r="66" spans="2:10" hidden="1" outlineLevel="2" x14ac:dyDescent="0.2">
      <c r="B66" s="2492" t="s">
        <v>1309</v>
      </c>
      <c r="C66" s="1592"/>
      <c r="D66" s="2367"/>
      <c r="E66" s="1604"/>
      <c r="F66" s="1575"/>
      <c r="G66" s="1591"/>
      <c r="H66" s="2345"/>
      <c r="I66" s="1578"/>
      <c r="J66" s="420"/>
    </row>
    <row r="67" spans="2:10" hidden="1" outlineLevel="2" x14ac:dyDescent="0.2">
      <c r="B67" s="2493" t="s">
        <v>217</v>
      </c>
      <c r="C67" s="1592"/>
      <c r="D67" s="3828"/>
      <c r="E67" s="3828"/>
      <c r="F67" s="3829"/>
      <c r="G67" s="3829"/>
      <c r="H67" s="3829"/>
      <c r="I67" s="3829"/>
      <c r="J67" s="3830"/>
    </row>
    <row r="68" spans="2:10" hidden="1" outlineLevel="2" x14ac:dyDescent="0.2">
      <c r="B68" s="2494" t="s">
        <v>1310</v>
      </c>
      <c r="C68" s="858"/>
      <c r="D68" s="1590"/>
      <c r="E68" s="1604"/>
      <c r="F68" s="1578"/>
      <c r="G68" s="420"/>
      <c r="H68" s="2348"/>
      <c r="I68" s="1580"/>
      <c r="J68" s="857"/>
    </row>
    <row r="69" spans="2:10" hidden="1" outlineLevel="2" x14ac:dyDescent="0.2">
      <c r="B69" s="2494" t="s">
        <v>1311</v>
      </c>
      <c r="C69" s="1592"/>
      <c r="D69" s="420"/>
      <c r="E69" s="1604"/>
      <c r="F69" s="1578"/>
      <c r="G69" s="420"/>
      <c r="H69" s="1597"/>
      <c r="I69" s="1578"/>
      <c r="J69" s="420"/>
    </row>
    <row r="70" spans="2:10" hidden="1" outlineLevel="2" x14ac:dyDescent="0.2">
      <c r="B70" s="1579"/>
      <c r="C70" s="858"/>
      <c r="D70" s="1590"/>
      <c r="E70" s="1604"/>
      <c r="F70" s="1578"/>
      <c r="G70" s="420"/>
      <c r="H70" s="2346"/>
      <c r="I70" s="1580"/>
      <c r="J70" s="857"/>
    </row>
    <row r="71" spans="2:10" outlineLevel="1" collapsed="1" x14ac:dyDescent="0.2">
      <c r="B71" s="2505" t="s">
        <v>1316</v>
      </c>
      <c r="C71" s="2491"/>
      <c r="D71" s="2495"/>
      <c r="E71" s="2496"/>
      <c r="F71" s="2497"/>
      <c r="G71" s="2498"/>
      <c r="H71" s="2499"/>
      <c r="I71" s="2488"/>
      <c r="J71" s="2489"/>
    </row>
    <row r="72" spans="2:10" hidden="1" outlineLevel="2" x14ac:dyDescent="0.2">
      <c r="B72" s="2492" t="s">
        <v>1305</v>
      </c>
      <c r="C72" s="1592"/>
      <c r="D72" s="2365"/>
      <c r="E72" s="2355"/>
      <c r="F72" s="1574"/>
      <c r="G72" s="1591"/>
      <c r="H72" s="2345"/>
      <c r="I72" s="1578"/>
      <c r="J72" s="420"/>
    </row>
    <row r="73" spans="2:10" hidden="1" outlineLevel="2" x14ac:dyDescent="0.2">
      <c r="B73" s="2493" t="s">
        <v>217</v>
      </c>
      <c r="C73" s="1592"/>
      <c r="D73" s="3826"/>
      <c r="E73" s="3826"/>
      <c r="F73" s="3826"/>
      <c r="G73" s="3826"/>
      <c r="H73" s="3826"/>
      <c r="I73" s="3826"/>
      <c r="J73" s="3827"/>
    </row>
    <row r="74" spans="2:10" hidden="1" outlineLevel="2" x14ac:dyDescent="0.2">
      <c r="B74" s="2494" t="s">
        <v>1306</v>
      </c>
      <c r="C74" s="1593"/>
      <c r="D74" s="2366"/>
      <c r="E74" s="1604"/>
      <c r="F74" s="1575"/>
      <c r="G74" s="1591"/>
      <c r="H74" s="2346"/>
      <c r="I74" s="1576"/>
      <c r="J74" s="1577"/>
    </row>
    <row r="75" spans="2:10" hidden="1" outlineLevel="2" x14ac:dyDescent="0.2">
      <c r="B75" s="2494" t="s">
        <v>1307</v>
      </c>
      <c r="C75" s="1594"/>
      <c r="D75" s="2366"/>
      <c r="E75" s="1604"/>
      <c r="F75" s="1575"/>
      <c r="G75" s="1591"/>
      <c r="H75" s="2346"/>
      <c r="I75" s="1576"/>
      <c r="J75" s="1577"/>
    </row>
    <row r="76" spans="2:10" hidden="1" outlineLevel="2" x14ac:dyDescent="0.2">
      <c r="B76" s="2494" t="s">
        <v>1308</v>
      </c>
      <c r="C76" s="1595"/>
      <c r="D76" s="420"/>
      <c r="E76" s="1604"/>
      <c r="F76" s="1578"/>
      <c r="G76" s="420"/>
      <c r="H76" s="1597"/>
      <c r="I76" s="1578"/>
      <c r="J76" s="420"/>
    </row>
    <row r="77" spans="2:10" hidden="1" outlineLevel="2" x14ac:dyDescent="0.2">
      <c r="B77" s="1579"/>
      <c r="C77" s="858"/>
      <c r="D77" s="1590"/>
      <c r="E77" s="1604"/>
      <c r="F77" s="1578"/>
      <c r="G77" s="420"/>
      <c r="H77" s="2346"/>
      <c r="I77" s="1580"/>
      <c r="J77" s="857"/>
    </row>
    <row r="78" spans="2:10" hidden="1" outlineLevel="2" x14ac:dyDescent="0.2">
      <c r="B78" s="2492" t="s">
        <v>1309</v>
      </c>
      <c r="C78" s="1592"/>
      <c r="D78" s="2367"/>
      <c r="E78" s="1604"/>
      <c r="F78" s="1575"/>
      <c r="G78" s="1591"/>
      <c r="H78" s="2345"/>
      <c r="I78" s="1578"/>
      <c r="J78" s="420"/>
    </row>
    <row r="79" spans="2:10" hidden="1" outlineLevel="2" x14ac:dyDescent="0.2">
      <c r="B79" s="2493" t="s">
        <v>217</v>
      </c>
      <c r="C79" s="1592"/>
      <c r="D79" s="3828"/>
      <c r="E79" s="3828"/>
      <c r="F79" s="3829"/>
      <c r="G79" s="3829"/>
      <c r="H79" s="3829"/>
      <c r="I79" s="3829"/>
      <c r="J79" s="3830"/>
    </row>
    <row r="80" spans="2:10" hidden="1" outlineLevel="2" x14ac:dyDescent="0.2">
      <c r="B80" s="2494" t="s">
        <v>1310</v>
      </c>
      <c r="C80" s="858"/>
      <c r="D80" s="1590"/>
      <c r="E80" s="1604"/>
      <c r="F80" s="1578"/>
      <c r="G80" s="420"/>
      <c r="H80" s="2348"/>
      <c r="I80" s="1580"/>
      <c r="J80" s="857"/>
    </row>
    <row r="81" spans="2:10" hidden="1" outlineLevel="2" x14ac:dyDescent="0.2">
      <c r="B81" s="2494" t="s">
        <v>1311</v>
      </c>
      <c r="C81" s="1592"/>
      <c r="D81" s="420"/>
      <c r="E81" s="1604"/>
      <c r="F81" s="1578"/>
      <c r="G81" s="420"/>
      <c r="H81" s="1597"/>
      <c r="I81" s="1578"/>
      <c r="J81" s="420"/>
    </row>
    <row r="82" spans="2:10" hidden="1" outlineLevel="2" x14ac:dyDescent="0.2">
      <c r="B82" s="1579"/>
      <c r="C82" s="858"/>
      <c r="D82" s="1590"/>
      <c r="E82" s="1604"/>
      <c r="F82" s="1578"/>
      <c r="G82" s="420"/>
      <c r="H82" s="2346"/>
      <c r="I82" s="1580"/>
      <c r="J82" s="857"/>
    </row>
    <row r="83" spans="2:10" ht="13.5" outlineLevel="1" collapsed="1" thickBot="1" x14ac:dyDescent="0.25">
      <c r="B83" s="2505" t="s">
        <v>1317</v>
      </c>
      <c r="C83" s="2491"/>
      <c r="D83" s="2495"/>
      <c r="E83" s="2496"/>
      <c r="F83" s="2497"/>
      <c r="G83" s="2498"/>
      <c r="H83" s="2499"/>
      <c r="I83" s="2488"/>
      <c r="J83" s="2489"/>
    </row>
    <row r="84" spans="2:10" hidden="1" outlineLevel="2" x14ac:dyDescent="0.2">
      <c r="B84" s="2492" t="s">
        <v>1305</v>
      </c>
      <c r="C84" s="1592"/>
      <c r="D84" s="2365"/>
      <c r="E84" s="2355"/>
      <c r="F84" s="1574"/>
      <c r="G84" s="1591"/>
      <c r="H84" s="2345"/>
      <c r="I84" s="1578"/>
      <c r="J84" s="420"/>
    </row>
    <row r="85" spans="2:10" hidden="1" outlineLevel="2" x14ac:dyDescent="0.2">
      <c r="B85" s="2493" t="s">
        <v>217</v>
      </c>
      <c r="C85" s="1592"/>
      <c r="D85" s="3826"/>
      <c r="E85" s="3826"/>
      <c r="F85" s="3826"/>
      <c r="G85" s="3826"/>
      <c r="H85" s="3826"/>
      <c r="I85" s="3826"/>
      <c r="J85" s="3827"/>
    </row>
    <row r="86" spans="2:10" hidden="1" outlineLevel="2" x14ac:dyDescent="0.2">
      <c r="B86" s="2494" t="s">
        <v>1306</v>
      </c>
      <c r="C86" s="1593"/>
      <c r="D86" s="2366"/>
      <c r="E86" s="1604"/>
      <c r="F86" s="1575"/>
      <c r="G86" s="1591"/>
      <c r="H86" s="2346"/>
      <c r="I86" s="1576"/>
      <c r="J86" s="1577"/>
    </row>
    <row r="87" spans="2:10" hidden="1" outlineLevel="2" x14ac:dyDescent="0.2">
      <c r="B87" s="2494" t="s">
        <v>1307</v>
      </c>
      <c r="C87" s="1594"/>
      <c r="D87" s="2366"/>
      <c r="E87" s="1604"/>
      <c r="F87" s="1575"/>
      <c r="G87" s="1591"/>
      <c r="H87" s="2346"/>
      <c r="I87" s="1576"/>
      <c r="J87" s="1577"/>
    </row>
    <row r="88" spans="2:10" hidden="1" outlineLevel="2" x14ac:dyDescent="0.2">
      <c r="B88" s="2494" t="s">
        <v>1308</v>
      </c>
      <c r="C88" s="1595"/>
      <c r="D88" s="420"/>
      <c r="E88" s="1604"/>
      <c r="F88" s="1578"/>
      <c r="G88" s="420"/>
      <c r="H88" s="1597"/>
      <c r="I88" s="1578"/>
      <c r="J88" s="420"/>
    </row>
    <row r="89" spans="2:10" hidden="1" outlineLevel="2" x14ac:dyDescent="0.2">
      <c r="B89" s="1579"/>
      <c r="C89" s="858"/>
      <c r="D89" s="1590"/>
      <c r="E89" s="1604"/>
      <c r="F89" s="1578"/>
      <c r="G89" s="420"/>
      <c r="H89" s="2346"/>
      <c r="I89" s="1580"/>
      <c r="J89" s="857"/>
    </row>
    <row r="90" spans="2:10" hidden="1" outlineLevel="2" x14ac:dyDescent="0.2">
      <c r="B90" s="2492" t="s">
        <v>1309</v>
      </c>
      <c r="C90" s="1592"/>
      <c r="D90" s="2367"/>
      <c r="E90" s="1604"/>
      <c r="F90" s="1575"/>
      <c r="G90" s="1591"/>
      <c r="H90" s="2345"/>
      <c r="I90" s="1578"/>
      <c r="J90" s="420"/>
    </row>
    <row r="91" spans="2:10" hidden="1" outlineLevel="2" x14ac:dyDescent="0.2">
      <c r="B91" s="2493" t="s">
        <v>217</v>
      </c>
      <c r="C91" s="1592"/>
      <c r="D91" s="3828"/>
      <c r="E91" s="3828"/>
      <c r="F91" s="3829"/>
      <c r="G91" s="3829"/>
      <c r="H91" s="3829"/>
      <c r="I91" s="3829"/>
      <c r="J91" s="3830"/>
    </row>
    <row r="92" spans="2:10" hidden="1" outlineLevel="2" x14ac:dyDescent="0.2">
      <c r="B92" s="2494" t="s">
        <v>1310</v>
      </c>
      <c r="C92" s="858"/>
      <c r="D92" s="1590"/>
      <c r="E92" s="1604"/>
      <c r="F92" s="1578"/>
      <c r="G92" s="420"/>
      <c r="H92" s="2348"/>
      <c r="I92" s="1580"/>
      <c r="J92" s="857"/>
    </row>
    <row r="93" spans="2:10" hidden="1" outlineLevel="2" x14ac:dyDescent="0.2">
      <c r="B93" s="2494" t="s">
        <v>1311</v>
      </c>
      <c r="C93" s="1592"/>
      <c r="D93" s="420"/>
      <c r="E93" s="1604"/>
      <c r="F93" s="1578"/>
      <c r="G93" s="420"/>
      <c r="H93" s="1597"/>
      <c r="I93" s="1578"/>
      <c r="J93" s="420"/>
    </row>
    <row r="94" spans="2:10" ht="13.5" hidden="1" outlineLevel="2" thickBot="1" x14ac:dyDescent="0.25">
      <c r="B94" s="1579"/>
      <c r="C94" s="858"/>
      <c r="D94" s="1590"/>
      <c r="E94" s="1604"/>
      <c r="F94" s="1578"/>
      <c r="G94" s="420"/>
      <c r="H94" s="2346"/>
      <c r="I94" s="1580"/>
      <c r="J94" s="857"/>
    </row>
    <row r="95" spans="2:10" ht="13.5" x14ac:dyDescent="0.2">
      <c r="B95" s="2333" t="s">
        <v>1318</v>
      </c>
      <c r="C95" s="2334"/>
      <c r="D95" s="2359"/>
      <c r="E95" s="2356"/>
      <c r="F95" s="2335"/>
      <c r="G95" s="2357"/>
      <c r="H95" s="2344"/>
      <c r="I95" s="2330"/>
      <c r="J95" s="2331"/>
    </row>
    <row r="96" spans="2:10" collapsed="1" x14ac:dyDescent="0.2">
      <c r="B96" s="2503" t="s">
        <v>1319</v>
      </c>
      <c r="C96" s="1608"/>
      <c r="D96" s="2354"/>
      <c r="E96" s="2353"/>
      <c r="F96" s="1609"/>
      <c r="G96" s="2354"/>
      <c r="H96" s="2350"/>
      <c r="I96" s="1572"/>
      <c r="J96" s="1975"/>
    </row>
    <row r="97" spans="2:10" hidden="1" outlineLevel="1" x14ac:dyDescent="0.2">
      <c r="B97" s="2492" t="s">
        <v>1305</v>
      </c>
      <c r="C97" s="1592"/>
      <c r="D97" s="2365"/>
      <c r="E97" s="2355"/>
      <c r="F97" s="1574"/>
      <c r="G97" s="1591"/>
      <c r="H97" s="2345"/>
      <c r="I97" s="1572"/>
      <c r="J97" s="420"/>
    </row>
    <row r="98" spans="2:10" hidden="1" outlineLevel="1" x14ac:dyDescent="0.2">
      <c r="B98" s="2493" t="s">
        <v>217</v>
      </c>
      <c r="C98" s="1592"/>
      <c r="D98" s="3826"/>
      <c r="E98" s="3826"/>
      <c r="F98" s="3826"/>
      <c r="G98" s="3826"/>
      <c r="H98" s="3826"/>
      <c r="I98" s="3826"/>
      <c r="J98" s="3827"/>
    </row>
    <row r="99" spans="2:10" hidden="1" outlineLevel="1" x14ac:dyDescent="0.2">
      <c r="B99" s="2494" t="s">
        <v>1306</v>
      </c>
      <c r="C99" s="1593"/>
      <c r="D99" s="2366"/>
      <c r="E99" s="1604"/>
      <c r="F99" s="1575"/>
      <c r="G99" s="1591"/>
      <c r="H99" s="2346"/>
      <c r="I99" s="1572"/>
      <c r="J99" s="1577"/>
    </row>
    <row r="100" spans="2:10" hidden="1" outlineLevel="1" x14ac:dyDescent="0.2">
      <c r="B100" s="2494" t="s">
        <v>1307</v>
      </c>
      <c r="C100" s="1594"/>
      <c r="D100" s="2366"/>
      <c r="E100" s="1604"/>
      <c r="F100" s="1575"/>
      <c r="G100" s="1591"/>
      <c r="H100" s="2346"/>
      <c r="I100" s="1572"/>
      <c r="J100" s="1577"/>
    </row>
    <row r="101" spans="2:10" hidden="1" outlineLevel="1" x14ac:dyDescent="0.2">
      <c r="B101" s="2494" t="s">
        <v>1308</v>
      </c>
      <c r="C101" s="1595"/>
      <c r="D101" s="420"/>
      <c r="E101" s="1604"/>
      <c r="F101" s="1578"/>
      <c r="G101" s="420"/>
      <c r="H101" s="1597"/>
      <c r="I101" s="1572"/>
      <c r="J101" s="420"/>
    </row>
    <row r="102" spans="2:10" hidden="1" outlineLevel="1" x14ac:dyDescent="0.2">
      <c r="B102" s="1579"/>
      <c r="C102" s="858"/>
      <c r="D102" s="1590"/>
      <c r="E102" s="1604"/>
      <c r="F102" s="1578"/>
      <c r="G102" s="420"/>
      <c r="H102" s="2346"/>
      <c r="I102" s="1572"/>
      <c r="J102" s="857"/>
    </row>
    <row r="103" spans="2:10" hidden="1" outlineLevel="1" x14ac:dyDescent="0.2">
      <c r="B103" s="2492" t="s">
        <v>1309</v>
      </c>
      <c r="C103" s="1592"/>
      <c r="D103" s="2367"/>
      <c r="E103" s="1604"/>
      <c r="F103" s="1575"/>
      <c r="G103" s="1591"/>
      <c r="H103" s="2345"/>
      <c r="I103" s="1572"/>
      <c r="J103" s="420"/>
    </row>
    <row r="104" spans="2:10" hidden="1" outlineLevel="1" x14ac:dyDescent="0.2">
      <c r="B104" s="2493" t="s">
        <v>217</v>
      </c>
      <c r="C104" s="1592"/>
      <c r="D104" s="3828"/>
      <c r="E104" s="3828"/>
      <c r="F104" s="3829"/>
      <c r="G104" s="3829"/>
      <c r="H104" s="3829"/>
      <c r="I104" s="3826"/>
      <c r="J104" s="3830"/>
    </row>
    <row r="105" spans="2:10" hidden="1" outlineLevel="1" x14ac:dyDescent="0.2">
      <c r="B105" s="2494" t="s">
        <v>1310</v>
      </c>
      <c r="C105" s="858"/>
      <c r="D105" s="1590"/>
      <c r="E105" s="1604"/>
      <c r="F105" s="1578"/>
      <c r="G105" s="420"/>
      <c r="H105" s="2348"/>
      <c r="I105" s="1572"/>
      <c r="J105" s="857"/>
    </row>
    <row r="106" spans="2:10" hidden="1" outlineLevel="1" x14ac:dyDescent="0.2">
      <c r="B106" s="2494" t="s">
        <v>1311</v>
      </c>
      <c r="C106" s="1592"/>
      <c r="D106" s="420"/>
      <c r="E106" s="1604"/>
      <c r="F106" s="1578"/>
      <c r="G106" s="420"/>
      <c r="H106" s="1597"/>
      <c r="I106" s="1572"/>
      <c r="J106" s="420"/>
    </row>
    <row r="107" spans="2:10" hidden="1" outlineLevel="1" x14ac:dyDescent="0.2">
      <c r="B107" s="1579"/>
      <c r="C107" s="858"/>
      <c r="D107" s="1590"/>
      <c r="E107" s="1604"/>
      <c r="F107" s="1578"/>
      <c r="G107" s="420"/>
      <c r="H107" s="2348"/>
      <c r="I107" s="1572"/>
      <c r="J107" s="857"/>
    </row>
    <row r="108" spans="2:10" x14ac:dyDescent="0.2">
      <c r="B108" s="2503" t="s">
        <v>1320</v>
      </c>
      <c r="C108" s="1608"/>
      <c r="D108" s="2354"/>
      <c r="E108" s="2353"/>
      <c r="F108" s="1609"/>
      <c r="G108" s="2354"/>
      <c r="H108" s="2350"/>
      <c r="I108" s="1974"/>
      <c r="J108" s="1975"/>
    </row>
    <row r="109" spans="2:10" outlineLevel="1" x14ac:dyDescent="0.2">
      <c r="B109" s="2492" t="s">
        <v>1305</v>
      </c>
      <c r="C109" s="1592"/>
      <c r="D109" s="2365"/>
      <c r="E109" s="2355"/>
      <c r="F109" s="1574"/>
      <c r="G109" s="1591"/>
      <c r="H109" s="2345"/>
      <c r="I109" s="1578"/>
      <c r="J109" s="420"/>
    </row>
    <row r="110" spans="2:10" outlineLevel="1" x14ac:dyDescent="0.2">
      <c r="B110" s="2493" t="s">
        <v>217</v>
      </c>
      <c r="C110" s="1592"/>
      <c r="D110" s="3826"/>
      <c r="E110" s="3826"/>
      <c r="F110" s="3826"/>
      <c r="G110" s="3826"/>
      <c r="H110" s="3826"/>
      <c r="I110" s="3826"/>
      <c r="J110" s="3827"/>
    </row>
    <row r="111" spans="2:10" outlineLevel="1" x14ac:dyDescent="0.2">
      <c r="B111" s="2494" t="s">
        <v>1306</v>
      </c>
      <c r="C111" s="1593"/>
      <c r="D111" s="2366"/>
      <c r="E111" s="1604"/>
      <c r="F111" s="1575"/>
      <c r="G111" s="1591"/>
      <c r="H111" s="2346"/>
      <c r="I111" s="1576"/>
      <c r="J111" s="1577"/>
    </row>
    <row r="112" spans="2:10" outlineLevel="1" x14ac:dyDescent="0.2">
      <c r="B112" s="2494" t="s">
        <v>1307</v>
      </c>
      <c r="C112" s="1594"/>
      <c r="D112" s="2366"/>
      <c r="E112" s="1604"/>
      <c r="F112" s="1575"/>
      <c r="G112" s="1591"/>
      <c r="H112" s="2346"/>
      <c r="I112" s="1576"/>
      <c r="J112" s="1577"/>
    </row>
    <row r="113" spans="2:10" outlineLevel="1" x14ac:dyDescent="0.2">
      <c r="B113" s="2494" t="s">
        <v>1308</v>
      </c>
      <c r="C113" s="1595"/>
      <c r="D113" s="420"/>
      <c r="E113" s="1604"/>
      <c r="F113" s="1578"/>
      <c r="G113" s="420"/>
      <c r="H113" s="1597"/>
      <c r="I113" s="1578"/>
      <c r="J113" s="420"/>
    </row>
    <row r="114" spans="2:10" outlineLevel="1" x14ac:dyDescent="0.2">
      <c r="B114" s="1579"/>
      <c r="C114" s="858"/>
      <c r="D114" s="1590"/>
      <c r="E114" s="1604"/>
      <c r="F114" s="1578"/>
      <c r="G114" s="420"/>
      <c r="H114" s="2346"/>
      <c r="I114" s="1580"/>
      <c r="J114" s="857"/>
    </row>
    <row r="115" spans="2:10" outlineLevel="1" x14ac:dyDescent="0.2">
      <c r="B115" s="2492" t="s">
        <v>1309</v>
      </c>
      <c r="C115" s="1592"/>
      <c r="D115" s="2367"/>
      <c r="E115" s="1604"/>
      <c r="F115" s="1575"/>
      <c r="G115" s="1591"/>
      <c r="H115" s="2345"/>
      <c r="I115" s="1578"/>
      <c r="J115" s="420"/>
    </row>
    <row r="116" spans="2:10" outlineLevel="1" x14ac:dyDescent="0.2">
      <c r="B116" s="2493" t="s">
        <v>217</v>
      </c>
      <c r="C116" s="1592"/>
      <c r="D116" s="3828"/>
      <c r="E116" s="3828"/>
      <c r="F116" s="3829"/>
      <c r="G116" s="3829"/>
      <c r="H116" s="3829"/>
      <c r="I116" s="3829"/>
      <c r="J116" s="3830"/>
    </row>
    <row r="117" spans="2:10" outlineLevel="1" x14ac:dyDescent="0.2">
      <c r="B117" s="2494" t="s">
        <v>1310</v>
      </c>
      <c r="C117" s="858"/>
      <c r="D117" s="1590"/>
      <c r="E117" s="1604"/>
      <c r="F117" s="1578"/>
      <c r="G117" s="420"/>
      <c r="H117" s="2348"/>
      <c r="I117" s="1580"/>
      <c r="J117" s="857"/>
    </row>
    <row r="118" spans="2:10" outlineLevel="1" x14ac:dyDescent="0.2">
      <c r="B118" s="2494" t="s">
        <v>1311</v>
      </c>
      <c r="C118" s="1592"/>
      <c r="D118" s="420"/>
      <c r="E118" s="1604"/>
      <c r="F118" s="1578"/>
      <c r="G118" s="420"/>
      <c r="H118" s="1597"/>
      <c r="I118" s="1578"/>
      <c r="J118" s="420"/>
    </row>
    <row r="119" spans="2:10" outlineLevel="1" x14ac:dyDescent="0.2">
      <c r="B119" s="1579"/>
      <c r="C119" s="858"/>
      <c r="D119" s="1590"/>
      <c r="E119" s="1604"/>
      <c r="F119" s="1578"/>
      <c r="G119" s="420"/>
      <c r="H119" s="2346"/>
      <c r="I119" s="1580"/>
      <c r="J119" s="857"/>
    </row>
    <row r="120" spans="2:10" outlineLevel="1" x14ac:dyDescent="0.2">
      <c r="B120" s="2490" t="s">
        <v>217</v>
      </c>
      <c r="C120" s="1592"/>
      <c r="D120" s="3828"/>
      <c r="E120" s="3828"/>
      <c r="F120" s="3829"/>
      <c r="G120" s="3829"/>
      <c r="H120" s="3829"/>
      <c r="I120" s="3829"/>
      <c r="J120" s="3830"/>
    </row>
    <row r="121" spans="2:10" outlineLevel="1" collapsed="1" x14ac:dyDescent="0.2">
      <c r="B121" s="2504" t="s">
        <v>1321</v>
      </c>
      <c r="C121" s="1592"/>
      <c r="D121" s="2365"/>
      <c r="E121" s="2355"/>
      <c r="F121" s="1574"/>
      <c r="G121" s="1591"/>
      <c r="H121" s="2345"/>
      <c r="I121" s="1578"/>
      <c r="J121" s="420"/>
    </row>
    <row r="122" spans="2:10" hidden="1" outlineLevel="2" x14ac:dyDescent="0.2">
      <c r="B122" s="2492" t="s">
        <v>1305</v>
      </c>
      <c r="C122" s="1592"/>
      <c r="D122" s="2365"/>
      <c r="E122" s="2355"/>
      <c r="F122" s="1574"/>
      <c r="G122" s="1591"/>
      <c r="H122" s="2345"/>
      <c r="I122" s="1578"/>
      <c r="J122" s="420"/>
    </row>
    <row r="123" spans="2:10" hidden="1" outlineLevel="2" x14ac:dyDescent="0.2">
      <c r="B123" s="2493" t="s">
        <v>217</v>
      </c>
      <c r="C123" s="1592"/>
      <c r="D123" s="3826"/>
      <c r="E123" s="3826"/>
      <c r="F123" s="3826"/>
      <c r="G123" s="3826"/>
      <c r="H123" s="3826"/>
      <c r="I123" s="3826"/>
      <c r="J123" s="3827"/>
    </row>
    <row r="124" spans="2:10" hidden="1" outlineLevel="2" x14ac:dyDescent="0.2">
      <c r="B124" s="2494" t="s">
        <v>1306</v>
      </c>
      <c r="C124" s="1593"/>
      <c r="D124" s="2366"/>
      <c r="E124" s="1604"/>
      <c r="F124" s="1575"/>
      <c r="G124" s="1591"/>
      <c r="H124" s="2346"/>
      <c r="I124" s="1576"/>
      <c r="J124" s="1577"/>
    </row>
    <row r="125" spans="2:10" hidden="1" outlineLevel="2" x14ac:dyDescent="0.2">
      <c r="B125" s="2494" t="s">
        <v>1307</v>
      </c>
      <c r="C125" s="1594"/>
      <c r="D125" s="2366"/>
      <c r="E125" s="1604"/>
      <c r="F125" s="1575"/>
      <c r="G125" s="1591"/>
      <c r="H125" s="2346"/>
      <c r="I125" s="1576"/>
      <c r="J125" s="1577"/>
    </row>
    <row r="126" spans="2:10" hidden="1" outlineLevel="2" x14ac:dyDescent="0.2">
      <c r="B126" s="2494" t="s">
        <v>1308</v>
      </c>
      <c r="C126" s="1595"/>
      <c r="D126" s="420"/>
      <c r="E126" s="1604"/>
      <c r="F126" s="1578"/>
      <c r="G126" s="420"/>
      <c r="H126" s="1597"/>
      <c r="I126" s="1578"/>
      <c r="J126" s="420"/>
    </row>
    <row r="127" spans="2:10" hidden="1" outlineLevel="2" x14ac:dyDescent="0.2">
      <c r="B127" s="1579"/>
      <c r="C127" s="858"/>
      <c r="D127" s="1590"/>
      <c r="E127" s="1604"/>
      <c r="F127" s="1578"/>
      <c r="G127" s="420"/>
      <c r="H127" s="2346"/>
      <c r="I127" s="1580"/>
      <c r="J127" s="857"/>
    </row>
    <row r="128" spans="2:10" hidden="1" outlineLevel="2" x14ac:dyDescent="0.2">
      <c r="B128" s="2492" t="s">
        <v>1309</v>
      </c>
      <c r="C128" s="1592"/>
      <c r="D128" s="2367"/>
      <c r="E128" s="1604"/>
      <c r="F128" s="1575"/>
      <c r="G128" s="1591"/>
      <c r="H128" s="2345"/>
      <c r="I128" s="1578"/>
      <c r="J128" s="420"/>
    </row>
    <row r="129" spans="2:10" hidden="1" outlineLevel="2" x14ac:dyDescent="0.2">
      <c r="B129" s="2493" t="s">
        <v>217</v>
      </c>
      <c r="C129" s="1592"/>
      <c r="D129" s="3828"/>
      <c r="E129" s="3828"/>
      <c r="F129" s="3829"/>
      <c r="G129" s="3829"/>
      <c r="H129" s="3829"/>
      <c r="I129" s="3829"/>
      <c r="J129" s="3830"/>
    </row>
    <row r="130" spans="2:10" hidden="1" outlineLevel="2" x14ac:dyDescent="0.2">
      <c r="B130" s="2494" t="s">
        <v>1310</v>
      </c>
      <c r="C130" s="858"/>
      <c r="D130" s="1590"/>
      <c r="E130" s="1604"/>
      <c r="F130" s="1578"/>
      <c r="G130" s="420"/>
      <c r="H130" s="2348"/>
      <c r="I130" s="1580"/>
      <c r="J130" s="857"/>
    </row>
    <row r="131" spans="2:10" hidden="1" outlineLevel="2" x14ac:dyDescent="0.2">
      <c r="B131" s="2494" t="s">
        <v>1311</v>
      </c>
      <c r="C131" s="1592"/>
      <c r="D131" s="420"/>
      <c r="E131" s="1604"/>
      <c r="F131" s="1578"/>
      <c r="G131" s="420"/>
      <c r="H131" s="1597"/>
      <c r="I131" s="1578"/>
      <c r="J131" s="420"/>
    </row>
    <row r="132" spans="2:10" hidden="1" outlineLevel="2" x14ac:dyDescent="0.2">
      <c r="B132" s="1579"/>
      <c r="C132" s="858"/>
      <c r="D132" s="1590"/>
      <c r="E132" s="1604"/>
      <c r="F132" s="1578"/>
      <c r="G132" s="420"/>
      <c r="H132" s="2346"/>
      <c r="I132" s="1580"/>
      <c r="J132" s="857"/>
    </row>
    <row r="133" spans="2:10" outlineLevel="1" collapsed="1" x14ac:dyDescent="0.2">
      <c r="B133" s="2505" t="s">
        <v>1322</v>
      </c>
      <c r="C133" s="2491"/>
      <c r="D133" s="2495"/>
      <c r="E133" s="2496"/>
      <c r="F133" s="2497"/>
      <c r="G133" s="2498"/>
      <c r="H133" s="2499"/>
      <c r="I133" s="2488"/>
      <c r="J133" s="2489"/>
    </row>
    <row r="134" spans="2:10" hidden="1" outlineLevel="2" x14ac:dyDescent="0.2">
      <c r="B134" s="2492" t="s">
        <v>1305</v>
      </c>
      <c r="C134" s="1592"/>
      <c r="D134" s="2365"/>
      <c r="E134" s="2355"/>
      <c r="F134" s="1574"/>
      <c r="G134" s="1591"/>
      <c r="H134" s="2345"/>
      <c r="I134" s="1578"/>
      <c r="J134" s="420"/>
    </row>
    <row r="135" spans="2:10" hidden="1" outlineLevel="2" x14ac:dyDescent="0.2">
      <c r="B135" s="2493" t="s">
        <v>217</v>
      </c>
      <c r="C135" s="1592"/>
      <c r="D135" s="3826"/>
      <c r="E135" s="3826"/>
      <c r="F135" s="3826"/>
      <c r="G135" s="3826"/>
      <c r="H135" s="3826"/>
      <c r="I135" s="3826"/>
      <c r="J135" s="3827"/>
    </row>
    <row r="136" spans="2:10" hidden="1" outlineLevel="2" x14ac:dyDescent="0.2">
      <c r="B136" s="2494" t="s">
        <v>1306</v>
      </c>
      <c r="C136" s="1593"/>
      <c r="D136" s="2366"/>
      <c r="E136" s="1604"/>
      <c r="F136" s="1575"/>
      <c r="G136" s="1591"/>
      <c r="H136" s="2346"/>
      <c r="I136" s="1576"/>
      <c r="J136" s="1577"/>
    </row>
    <row r="137" spans="2:10" hidden="1" outlineLevel="2" x14ac:dyDescent="0.2">
      <c r="B137" s="2494" t="s">
        <v>1307</v>
      </c>
      <c r="C137" s="1594"/>
      <c r="D137" s="2366"/>
      <c r="E137" s="1604"/>
      <c r="F137" s="1575"/>
      <c r="G137" s="1591"/>
      <c r="H137" s="2346"/>
      <c r="I137" s="1576"/>
      <c r="J137" s="1577"/>
    </row>
    <row r="138" spans="2:10" hidden="1" outlineLevel="2" x14ac:dyDescent="0.2">
      <c r="B138" s="2494" t="s">
        <v>1308</v>
      </c>
      <c r="C138" s="1595"/>
      <c r="D138" s="420"/>
      <c r="E138" s="1604"/>
      <c r="F138" s="1578"/>
      <c r="G138" s="420"/>
      <c r="H138" s="1597"/>
      <c r="I138" s="1578"/>
      <c r="J138" s="420"/>
    </row>
    <row r="139" spans="2:10" hidden="1" outlineLevel="2" x14ac:dyDescent="0.2">
      <c r="B139" s="1579"/>
      <c r="C139" s="858"/>
      <c r="D139" s="1590"/>
      <c r="E139" s="1604"/>
      <c r="F139" s="1578"/>
      <c r="G139" s="420"/>
      <c r="H139" s="2346"/>
      <c r="I139" s="1580"/>
      <c r="J139" s="857"/>
    </row>
    <row r="140" spans="2:10" hidden="1" outlineLevel="2" x14ac:dyDescent="0.2">
      <c r="B140" s="2492" t="s">
        <v>1309</v>
      </c>
      <c r="C140" s="1592"/>
      <c r="D140" s="2367"/>
      <c r="E140" s="1604"/>
      <c r="F140" s="1575"/>
      <c r="G140" s="1591"/>
      <c r="H140" s="2345"/>
      <c r="I140" s="1578"/>
      <c r="J140" s="420"/>
    </row>
    <row r="141" spans="2:10" hidden="1" outlineLevel="2" x14ac:dyDescent="0.2">
      <c r="B141" s="2493" t="s">
        <v>217</v>
      </c>
      <c r="C141" s="1592"/>
      <c r="D141" s="3828"/>
      <c r="E141" s="3828"/>
      <c r="F141" s="3829"/>
      <c r="G141" s="3829"/>
      <c r="H141" s="3829"/>
      <c r="I141" s="3829"/>
      <c r="J141" s="3830"/>
    </row>
    <row r="142" spans="2:10" hidden="1" outlineLevel="2" x14ac:dyDescent="0.2">
      <c r="B142" s="2494" t="s">
        <v>1310</v>
      </c>
      <c r="C142" s="858"/>
      <c r="D142" s="1590"/>
      <c r="E142" s="1604"/>
      <c r="F142" s="1578"/>
      <c r="G142" s="420"/>
      <c r="H142" s="2348"/>
      <c r="I142" s="1580"/>
      <c r="J142" s="857"/>
    </row>
    <row r="143" spans="2:10" hidden="1" outlineLevel="2" x14ac:dyDescent="0.2">
      <c r="B143" s="2494" t="s">
        <v>1311</v>
      </c>
      <c r="C143" s="1592"/>
      <c r="D143" s="420"/>
      <c r="E143" s="1604"/>
      <c r="F143" s="1578"/>
      <c r="G143" s="420"/>
      <c r="H143" s="1597"/>
      <c r="I143" s="1578"/>
      <c r="J143" s="420"/>
    </row>
    <row r="144" spans="2:10" hidden="1" outlineLevel="2" x14ac:dyDescent="0.2">
      <c r="B144" s="1579"/>
      <c r="C144" s="858"/>
      <c r="D144" s="1590"/>
      <c r="E144" s="1604"/>
      <c r="F144" s="1578"/>
      <c r="G144" s="420"/>
      <c r="H144" s="2346"/>
      <c r="I144" s="1580"/>
      <c r="J144" s="857"/>
    </row>
    <row r="145" spans="2:10" outlineLevel="1" collapsed="1" x14ac:dyDescent="0.2">
      <c r="B145" s="2505" t="s">
        <v>1323</v>
      </c>
      <c r="C145" s="2491"/>
      <c r="D145" s="2495"/>
      <c r="E145" s="2496"/>
      <c r="F145" s="2497"/>
      <c r="G145" s="2498"/>
      <c r="H145" s="2499"/>
      <c r="I145" s="2488"/>
      <c r="J145" s="2489"/>
    </row>
    <row r="146" spans="2:10" hidden="1" outlineLevel="2" x14ac:dyDescent="0.2">
      <c r="B146" s="2492" t="s">
        <v>1305</v>
      </c>
      <c r="C146" s="1592"/>
      <c r="D146" s="2365"/>
      <c r="E146" s="2355"/>
      <c r="F146" s="1574"/>
      <c r="G146" s="1591"/>
      <c r="H146" s="2345"/>
      <c r="I146" s="1578"/>
      <c r="J146" s="420"/>
    </row>
    <row r="147" spans="2:10" hidden="1" outlineLevel="2" x14ac:dyDescent="0.2">
      <c r="B147" s="2493" t="s">
        <v>217</v>
      </c>
      <c r="C147" s="1592"/>
      <c r="D147" s="3826"/>
      <c r="E147" s="3826"/>
      <c r="F147" s="3826"/>
      <c r="G147" s="3826"/>
      <c r="H147" s="3826"/>
      <c r="I147" s="3826"/>
      <c r="J147" s="3827"/>
    </row>
    <row r="148" spans="2:10" hidden="1" outlineLevel="2" x14ac:dyDescent="0.2">
      <c r="B148" s="2494" t="s">
        <v>1306</v>
      </c>
      <c r="C148" s="1593"/>
      <c r="D148" s="2366"/>
      <c r="E148" s="1604"/>
      <c r="F148" s="1575"/>
      <c r="G148" s="1591"/>
      <c r="H148" s="2346"/>
      <c r="I148" s="1576"/>
      <c r="J148" s="1577"/>
    </row>
    <row r="149" spans="2:10" hidden="1" outlineLevel="2" x14ac:dyDescent="0.2">
      <c r="B149" s="2494" t="s">
        <v>1307</v>
      </c>
      <c r="C149" s="1594"/>
      <c r="D149" s="2366"/>
      <c r="E149" s="1604"/>
      <c r="F149" s="1575"/>
      <c r="G149" s="1591"/>
      <c r="H149" s="2346"/>
      <c r="I149" s="1576"/>
      <c r="J149" s="1577"/>
    </row>
    <row r="150" spans="2:10" hidden="1" outlineLevel="2" x14ac:dyDescent="0.2">
      <c r="B150" s="2494" t="s">
        <v>1308</v>
      </c>
      <c r="C150" s="1595"/>
      <c r="D150" s="420"/>
      <c r="E150" s="1604"/>
      <c r="F150" s="1578"/>
      <c r="G150" s="420"/>
      <c r="H150" s="1597"/>
      <c r="I150" s="1578"/>
      <c r="J150" s="420"/>
    </row>
    <row r="151" spans="2:10" hidden="1" outlineLevel="2" x14ac:dyDescent="0.2">
      <c r="B151" s="1579"/>
      <c r="C151" s="858"/>
      <c r="D151" s="1590"/>
      <c r="E151" s="1604"/>
      <c r="F151" s="1578"/>
      <c r="G151" s="420"/>
      <c r="H151" s="2346"/>
      <c r="I151" s="1580"/>
      <c r="J151" s="857"/>
    </row>
    <row r="152" spans="2:10" hidden="1" outlineLevel="2" x14ac:dyDescent="0.2">
      <c r="B152" s="2492" t="s">
        <v>1309</v>
      </c>
      <c r="C152" s="1592"/>
      <c r="D152" s="2367"/>
      <c r="E152" s="1604"/>
      <c r="F152" s="1575"/>
      <c r="G152" s="1591"/>
      <c r="H152" s="2345"/>
      <c r="I152" s="1578"/>
      <c r="J152" s="420"/>
    </row>
    <row r="153" spans="2:10" hidden="1" outlineLevel="2" x14ac:dyDescent="0.2">
      <c r="B153" s="2493" t="s">
        <v>217</v>
      </c>
      <c r="C153" s="1592"/>
      <c r="D153" s="3828"/>
      <c r="E153" s="3828"/>
      <c r="F153" s="3829"/>
      <c r="G153" s="3829"/>
      <c r="H153" s="3829"/>
      <c r="I153" s="3829"/>
      <c r="J153" s="3830"/>
    </row>
    <row r="154" spans="2:10" hidden="1" outlineLevel="2" x14ac:dyDescent="0.2">
      <c r="B154" s="2494" t="s">
        <v>1310</v>
      </c>
      <c r="C154" s="858"/>
      <c r="D154" s="1590"/>
      <c r="E154" s="1604"/>
      <c r="F154" s="1578"/>
      <c r="G154" s="420"/>
      <c r="H154" s="2348"/>
      <c r="I154" s="1580"/>
      <c r="J154" s="857"/>
    </row>
    <row r="155" spans="2:10" hidden="1" outlineLevel="2" x14ac:dyDescent="0.2">
      <c r="B155" s="2494" t="s">
        <v>1311</v>
      </c>
      <c r="C155" s="1592"/>
      <c r="D155" s="420"/>
      <c r="E155" s="1604"/>
      <c r="F155" s="1578"/>
      <c r="G155" s="420"/>
      <c r="H155" s="1597"/>
      <c r="I155" s="1578"/>
      <c r="J155" s="420"/>
    </row>
    <row r="156" spans="2:10" hidden="1" outlineLevel="2" x14ac:dyDescent="0.2">
      <c r="B156" s="1579"/>
      <c r="C156" s="858"/>
      <c r="D156" s="1590"/>
      <c r="E156" s="1604"/>
      <c r="F156" s="1578"/>
      <c r="G156" s="420"/>
      <c r="H156" s="2346"/>
      <c r="I156" s="1580"/>
      <c r="J156" s="857"/>
    </row>
    <row r="157" spans="2:10" outlineLevel="1" collapsed="1" x14ac:dyDescent="0.2">
      <c r="B157" s="2505" t="s">
        <v>1324</v>
      </c>
      <c r="C157" s="2491"/>
      <c r="D157" s="2495"/>
      <c r="E157" s="2496"/>
      <c r="F157" s="2497"/>
      <c r="G157" s="2498"/>
      <c r="H157" s="2499"/>
      <c r="I157" s="2488"/>
      <c r="J157" s="2489"/>
    </row>
    <row r="158" spans="2:10" hidden="1" outlineLevel="2" x14ac:dyDescent="0.2">
      <c r="B158" s="2492" t="s">
        <v>1305</v>
      </c>
      <c r="C158" s="1592"/>
      <c r="D158" s="2365"/>
      <c r="E158" s="2355"/>
      <c r="F158" s="1574"/>
      <c r="G158" s="1591"/>
      <c r="H158" s="2345"/>
      <c r="I158" s="1578"/>
      <c r="J158" s="420"/>
    </row>
    <row r="159" spans="2:10" hidden="1" outlineLevel="2" x14ac:dyDescent="0.2">
      <c r="B159" s="2493" t="s">
        <v>217</v>
      </c>
      <c r="C159" s="1592"/>
      <c r="D159" s="3826"/>
      <c r="E159" s="3826"/>
      <c r="F159" s="3826"/>
      <c r="G159" s="3826"/>
      <c r="H159" s="3826"/>
      <c r="I159" s="3826"/>
      <c r="J159" s="3827"/>
    </row>
    <row r="160" spans="2:10" hidden="1" outlineLevel="2" x14ac:dyDescent="0.2">
      <c r="B160" s="2494" t="s">
        <v>1306</v>
      </c>
      <c r="C160" s="1593"/>
      <c r="D160" s="2366"/>
      <c r="E160" s="1604"/>
      <c r="F160" s="1575"/>
      <c r="G160" s="1591"/>
      <c r="H160" s="2346"/>
      <c r="I160" s="1576"/>
      <c r="J160" s="1577"/>
    </row>
    <row r="161" spans="2:10" hidden="1" outlineLevel="2" x14ac:dyDescent="0.2">
      <c r="B161" s="2494" t="s">
        <v>1307</v>
      </c>
      <c r="C161" s="1594"/>
      <c r="D161" s="2366"/>
      <c r="E161" s="1604"/>
      <c r="F161" s="1575"/>
      <c r="G161" s="1591"/>
      <c r="H161" s="2346"/>
      <c r="I161" s="1576"/>
      <c r="J161" s="1577"/>
    </row>
    <row r="162" spans="2:10" hidden="1" outlineLevel="2" x14ac:dyDescent="0.2">
      <c r="B162" s="2494" t="s">
        <v>1308</v>
      </c>
      <c r="C162" s="1595"/>
      <c r="D162" s="420"/>
      <c r="E162" s="1604"/>
      <c r="F162" s="1578"/>
      <c r="G162" s="420"/>
      <c r="H162" s="1597"/>
      <c r="I162" s="1578"/>
      <c r="J162" s="420"/>
    </row>
    <row r="163" spans="2:10" hidden="1" outlineLevel="2" x14ac:dyDescent="0.2">
      <c r="B163" s="1579"/>
      <c r="C163" s="858"/>
      <c r="D163" s="1590"/>
      <c r="E163" s="1604"/>
      <c r="F163" s="1578"/>
      <c r="G163" s="420"/>
      <c r="H163" s="2346"/>
      <c r="I163" s="1580"/>
      <c r="J163" s="857"/>
    </row>
    <row r="164" spans="2:10" hidden="1" outlineLevel="2" x14ac:dyDescent="0.2">
      <c r="B164" s="2492" t="s">
        <v>1309</v>
      </c>
      <c r="C164" s="1592"/>
      <c r="D164" s="2367"/>
      <c r="E164" s="1604"/>
      <c r="F164" s="1575"/>
      <c r="G164" s="1591"/>
      <c r="H164" s="2345"/>
      <c r="I164" s="1578"/>
      <c r="J164" s="420"/>
    </row>
    <row r="165" spans="2:10" hidden="1" outlineLevel="2" x14ac:dyDescent="0.2">
      <c r="B165" s="2493" t="s">
        <v>217</v>
      </c>
      <c r="C165" s="1592"/>
      <c r="D165" s="3828"/>
      <c r="E165" s="3828"/>
      <c r="F165" s="3829"/>
      <c r="G165" s="3829"/>
      <c r="H165" s="3829"/>
      <c r="I165" s="3829"/>
      <c r="J165" s="3830"/>
    </row>
    <row r="166" spans="2:10" hidden="1" outlineLevel="2" x14ac:dyDescent="0.2">
      <c r="B166" s="2494" t="s">
        <v>1310</v>
      </c>
      <c r="C166" s="858"/>
      <c r="D166" s="1590"/>
      <c r="E166" s="1604"/>
      <c r="F166" s="1578"/>
      <c r="G166" s="420"/>
      <c r="H166" s="2348"/>
      <c r="I166" s="1580"/>
      <c r="J166" s="857"/>
    </row>
    <row r="167" spans="2:10" hidden="1" outlineLevel="2" x14ac:dyDescent="0.2">
      <c r="B167" s="2494" t="s">
        <v>1311</v>
      </c>
      <c r="C167" s="1592"/>
      <c r="D167" s="420"/>
      <c r="E167" s="1604"/>
      <c r="F167" s="1578"/>
      <c r="G167" s="420"/>
      <c r="H167" s="1597"/>
      <c r="I167" s="1578"/>
      <c r="J167" s="420"/>
    </row>
    <row r="168" spans="2:10" hidden="1" outlineLevel="2" x14ac:dyDescent="0.2">
      <c r="B168" s="1579"/>
      <c r="C168" s="858"/>
      <c r="D168" s="1590"/>
      <c r="E168" s="1604"/>
      <c r="F168" s="1578"/>
      <c r="G168" s="420"/>
      <c r="H168" s="2346"/>
      <c r="I168" s="1580"/>
      <c r="J168" s="857"/>
    </row>
    <row r="169" spans="2:10" ht="13.5" outlineLevel="1" collapsed="1" thickBot="1" x14ac:dyDescent="0.25">
      <c r="B169" s="2505" t="s">
        <v>1325</v>
      </c>
      <c r="C169" s="2491"/>
      <c r="D169" s="2495"/>
      <c r="E169" s="2496"/>
      <c r="F169" s="2497"/>
      <c r="G169" s="2498"/>
      <c r="H169" s="2499"/>
      <c r="I169" s="2488"/>
      <c r="J169" s="2489"/>
    </row>
    <row r="170" spans="2:10" hidden="1" outlineLevel="2" x14ac:dyDescent="0.2">
      <c r="B170" s="2492" t="s">
        <v>1305</v>
      </c>
      <c r="C170" s="1592"/>
      <c r="D170" s="2365"/>
      <c r="E170" s="2355"/>
      <c r="F170" s="1574"/>
      <c r="G170" s="1591"/>
      <c r="H170" s="2345"/>
      <c r="I170" s="1578"/>
      <c r="J170" s="420"/>
    </row>
    <row r="171" spans="2:10" hidden="1" outlineLevel="2" x14ac:dyDescent="0.2">
      <c r="B171" s="2493" t="s">
        <v>217</v>
      </c>
      <c r="C171" s="1592"/>
      <c r="D171" s="3826"/>
      <c r="E171" s="3826"/>
      <c r="F171" s="3826"/>
      <c r="G171" s="3826"/>
      <c r="H171" s="3826"/>
      <c r="I171" s="3826"/>
      <c r="J171" s="3827"/>
    </row>
    <row r="172" spans="2:10" hidden="1" outlineLevel="2" x14ac:dyDescent="0.2">
      <c r="B172" s="2494" t="s">
        <v>1306</v>
      </c>
      <c r="C172" s="1593"/>
      <c r="D172" s="2366"/>
      <c r="E172" s="1604"/>
      <c r="F172" s="1575"/>
      <c r="G172" s="1591"/>
      <c r="H172" s="2346"/>
      <c r="I172" s="1576"/>
      <c r="J172" s="1577"/>
    </row>
    <row r="173" spans="2:10" hidden="1" outlineLevel="2" x14ac:dyDescent="0.2">
      <c r="B173" s="2494" t="s">
        <v>1307</v>
      </c>
      <c r="C173" s="1594"/>
      <c r="D173" s="2366"/>
      <c r="E173" s="1604"/>
      <c r="F173" s="1575"/>
      <c r="G173" s="1591"/>
      <c r="H173" s="2346"/>
      <c r="I173" s="1576"/>
      <c r="J173" s="1577"/>
    </row>
    <row r="174" spans="2:10" hidden="1" outlineLevel="2" x14ac:dyDescent="0.2">
      <c r="B174" s="2494" t="s">
        <v>1308</v>
      </c>
      <c r="C174" s="1595"/>
      <c r="D174" s="420"/>
      <c r="E174" s="1604"/>
      <c r="F174" s="1578"/>
      <c r="G174" s="420"/>
      <c r="H174" s="1597"/>
      <c r="I174" s="1578"/>
      <c r="J174" s="420"/>
    </row>
    <row r="175" spans="2:10" hidden="1" outlineLevel="2" x14ac:dyDescent="0.2">
      <c r="B175" s="1579"/>
      <c r="C175" s="858"/>
      <c r="D175" s="1590"/>
      <c r="E175" s="1604"/>
      <c r="F175" s="1578"/>
      <c r="G175" s="420"/>
      <c r="H175" s="2346"/>
      <c r="I175" s="1580"/>
      <c r="J175" s="857"/>
    </row>
    <row r="176" spans="2:10" hidden="1" outlineLevel="2" x14ac:dyDescent="0.2">
      <c r="B176" s="2492" t="s">
        <v>1309</v>
      </c>
      <c r="C176" s="1592"/>
      <c r="D176" s="2367"/>
      <c r="E176" s="1604"/>
      <c r="F176" s="1575"/>
      <c r="G176" s="1591"/>
      <c r="H176" s="2345"/>
      <c r="I176" s="1578"/>
      <c r="J176" s="420"/>
    </row>
    <row r="177" spans="2:10" hidden="1" outlineLevel="2" x14ac:dyDescent="0.2">
      <c r="B177" s="2493" t="s">
        <v>217</v>
      </c>
      <c r="C177" s="1592"/>
      <c r="D177" s="3828"/>
      <c r="E177" s="3828"/>
      <c r="F177" s="3829"/>
      <c r="G177" s="3829"/>
      <c r="H177" s="3829"/>
      <c r="I177" s="3829"/>
      <c r="J177" s="3830"/>
    </row>
    <row r="178" spans="2:10" hidden="1" outlineLevel="2" x14ac:dyDescent="0.2">
      <c r="B178" s="2494" t="s">
        <v>1310</v>
      </c>
      <c r="C178" s="858"/>
      <c r="D178" s="1590"/>
      <c r="E178" s="1604"/>
      <c r="F178" s="1578"/>
      <c r="G178" s="420"/>
      <c r="H178" s="2348"/>
      <c r="I178" s="1580"/>
      <c r="J178" s="857"/>
    </row>
    <row r="179" spans="2:10" hidden="1" outlineLevel="2" x14ac:dyDescent="0.2">
      <c r="B179" s="2494" t="s">
        <v>1311</v>
      </c>
      <c r="C179" s="1592"/>
      <c r="D179" s="420"/>
      <c r="E179" s="1604"/>
      <c r="F179" s="1578"/>
      <c r="G179" s="420"/>
      <c r="H179" s="1597"/>
      <c r="I179" s="1578"/>
      <c r="J179" s="420"/>
    </row>
    <row r="180" spans="2:10" ht="13.5" hidden="1" outlineLevel="2" thickBot="1" x14ac:dyDescent="0.25">
      <c r="B180" s="1579"/>
      <c r="C180" s="858"/>
      <c r="D180" s="1590"/>
      <c r="E180" s="1604"/>
      <c r="F180" s="1578"/>
      <c r="G180" s="420"/>
      <c r="H180" s="2346"/>
      <c r="I180" s="1580"/>
      <c r="J180" s="857"/>
    </row>
    <row r="181" spans="2:10" ht="13.5" x14ac:dyDescent="0.2">
      <c r="B181" s="2333" t="s">
        <v>1326</v>
      </c>
      <c r="C181" s="2336"/>
      <c r="D181" s="2368"/>
      <c r="E181" s="2358"/>
      <c r="F181" s="2337"/>
      <c r="G181" s="2359"/>
      <c r="H181" s="2344"/>
      <c r="I181" s="2330"/>
      <c r="J181" s="824"/>
    </row>
    <row r="182" spans="2:10" collapsed="1" x14ac:dyDescent="0.2">
      <c r="B182" s="2503" t="s">
        <v>1327</v>
      </c>
      <c r="C182" s="1608"/>
      <c r="D182" s="2354"/>
      <c r="E182" s="2353"/>
      <c r="F182" s="1609"/>
      <c r="G182" s="2354"/>
      <c r="H182" s="2350"/>
      <c r="I182" s="1572"/>
      <c r="J182" s="1975"/>
    </row>
    <row r="183" spans="2:10" hidden="1" outlineLevel="1" x14ac:dyDescent="0.2">
      <c r="B183" s="2492" t="s">
        <v>1305</v>
      </c>
      <c r="C183" s="1592"/>
      <c r="D183" s="2365"/>
      <c r="E183" s="2355"/>
      <c r="F183" s="1574"/>
      <c r="G183" s="1591"/>
      <c r="H183" s="2345"/>
      <c r="I183" s="1572"/>
      <c r="J183" s="420"/>
    </row>
    <row r="184" spans="2:10" hidden="1" outlineLevel="1" x14ac:dyDescent="0.2">
      <c r="B184" s="2493" t="s">
        <v>217</v>
      </c>
      <c r="C184" s="1592"/>
      <c r="D184" s="3826"/>
      <c r="E184" s="3826"/>
      <c r="F184" s="3826"/>
      <c r="G184" s="3826"/>
      <c r="H184" s="3826"/>
      <c r="I184" s="3826"/>
      <c r="J184" s="3827"/>
    </row>
    <row r="185" spans="2:10" hidden="1" outlineLevel="1" x14ac:dyDescent="0.2">
      <c r="B185" s="2494" t="s">
        <v>1306</v>
      </c>
      <c r="C185" s="1593"/>
      <c r="D185" s="2366"/>
      <c r="E185" s="1604"/>
      <c r="F185" s="1575"/>
      <c r="G185" s="1591"/>
      <c r="H185" s="2346"/>
      <c r="I185" s="1572"/>
      <c r="J185" s="1577"/>
    </row>
    <row r="186" spans="2:10" hidden="1" outlineLevel="1" x14ac:dyDescent="0.2">
      <c r="B186" s="2494" t="s">
        <v>1307</v>
      </c>
      <c r="C186" s="1594"/>
      <c r="D186" s="2366"/>
      <c r="E186" s="1604"/>
      <c r="F186" s="1575"/>
      <c r="G186" s="1591"/>
      <c r="H186" s="2346"/>
      <c r="I186" s="1572"/>
      <c r="J186" s="1577"/>
    </row>
    <row r="187" spans="2:10" hidden="1" outlineLevel="1" x14ac:dyDescent="0.2">
      <c r="B187" s="2494" t="s">
        <v>1308</v>
      </c>
      <c r="C187" s="1595"/>
      <c r="D187" s="420"/>
      <c r="E187" s="1604"/>
      <c r="F187" s="1578"/>
      <c r="G187" s="420"/>
      <c r="H187" s="1597"/>
      <c r="I187" s="1572"/>
      <c r="J187" s="420"/>
    </row>
    <row r="188" spans="2:10" hidden="1" outlineLevel="1" x14ac:dyDescent="0.2">
      <c r="B188" s="1579"/>
      <c r="C188" s="858"/>
      <c r="D188" s="1590"/>
      <c r="E188" s="1604"/>
      <c r="F188" s="1578"/>
      <c r="G188" s="420"/>
      <c r="H188" s="2346"/>
      <c r="I188" s="1572"/>
      <c r="J188" s="857"/>
    </row>
    <row r="189" spans="2:10" hidden="1" outlineLevel="1" x14ac:dyDescent="0.2">
      <c r="B189" s="2492" t="s">
        <v>1309</v>
      </c>
      <c r="C189" s="1592"/>
      <c r="D189" s="2367"/>
      <c r="E189" s="1604"/>
      <c r="F189" s="1575"/>
      <c r="G189" s="1591"/>
      <c r="H189" s="2345"/>
      <c r="I189" s="1572"/>
      <c r="J189" s="420"/>
    </row>
    <row r="190" spans="2:10" hidden="1" outlineLevel="1" x14ac:dyDescent="0.2">
      <c r="B190" s="2493" t="s">
        <v>217</v>
      </c>
      <c r="C190" s="1592"/>
      <c r="D190" s="3828"/>
      <c r="E190" s="3828"/>
      <c r="F190" s="3829"/>
      <c r="G190" s="3829"/>
      <c r="H190" s="3829"/>
      <c r="I190" s="3826"/>
      <c r="J190" s="3830"/>
    </row>
    <row r="191" spans="2:10" hidden="1" outlineLevel="1" x14ac:dyDescent="0.2">
      <c r="B191" s="2494" t="s">
        <v>1310</v>
      </c>
      <c r="C191" s="858"/>
      <c r="D191" s="1590"/>
      <c r="E191" s="1604"/>
      <c r="F191" s="1578"/>
      <c r="G191" s="420"/>
      <c r="H191" s="2348"/>
      <c r="I191" s="1572"/>
      <c r="J191" s="857"/>
    </row>
    <row r="192" spans="2:10" hidden="1" outlineLevel="1" x14ac:dyDescent="0.2">
      <c r="B192" s="2494" t="s">
        <v>1311</v>
      </c>
      <c r="C192" s="1592"/>
      <c r="D192" s="420"/>
      <c r="E192" s="1604"/>
      <c r="F192" s="1578"/>
      <c r="G192" s="420"/>
      <c r="H192" s="1597"/>
      <c r="I192" s="1572"/>
      <c r="J192" s="420"/>
    </row>
    <row r="193" spans="2:10" hidden="1" outlineLevel="1" x14ac:dyDescent="0.2">
      <c r="B193" s="1579"/>
      <c r="C193" s="858"/>
      <c r="D193" s="1590"/>
      <c r="E193" s="1604"/>
      <c r="F193" s="1578"/>
      <c r="G193" s="420"/>
      <c r="H193" s="2348"/>
      <c r="I193" s="1572"/>
      <c r="J193" s="857"/>
    </row>
    <row r="194" spans="2:10" x14ac:dyDescent="0.2">
      <c r="B194" s="2503" t="s">
        <v>1328</v>
      </c>
      <c r="C194" s="1608"/>
      <c r="D194" s="2354"/>
      <c r="E194" s="2353"/>
      <c r="F194" s="1609"/>
      <c r="G194" s="2354"/>
      <c r="H194" s="2350"/>
      <c r="I194" s="1974"/>
      <c r="J194" s="1975"/>
    </row>
    <row r="195" spans="2:10" outlineLevel="1" x14ac:dyDescent="0.2">
      <c r="B195" s="2492" t="s">
        <v>1305</v>
      </c>
      <c r="C195" s="1592"/>
      <c r="D195" s="2365"/>
      <c r="E195" s="2355"/>
      <c r="F195" s="1574"/>
      <c r="G195" s="1591"/>
      <c r="H195" s="2345"/>
      <c r="I195" s="1578"/>
      <c r="J195" s="420"/>
    </row>
    <row r="196" spans="2:10" outlineLevel="1" x14ac:dyDescent="0.2">
      <c r="B196" s="2493" t="s">
        <v>217</v>
      </c>
      <c r="C196" s="1592"/>
      <c r="D196" s="3826"/>
      <c r="E196" s="3826"/>
      <c r="F196" s="3826"/>
      <c r="G196" s="3826"/>
      <c r="H196" s="3826"/>
      <c r="I196" s="3826"/>
      <c r="J196" s="3827"/>
    </row>
    <row r="197" spans="2:10" outlineLevel="1" x14ac:dyDescent="0.2">
      <c r="B197" s="2494" t="s">
        <v>1306</v>
      </c>
      <c r="C197" s="1593"/>
      <c r="D197" s="2366"/>
      <c r="E197" s="1604"/>
      <c r="F197" s="1575"/>
      <c r="G197" s="1591"/>
      <c r="H197" s="2346"/>
      <c r="I197" s="1576"/>
      <c r="J197" s="1577"/>
    </row>
    <row r="198" spans="2:10" outlineLevel="1" x14ac:dyDescent="0.2">
      <c r="B198" s="2494" t="s">
        <v>1307</v>
      </c>
      <c r="C198" s="1594"/>
      <c r="D198" s="2366"/>
      <c r="E198" s="1604"/>
      <c r="F198" s="1575"/>
      <c r="G198" s="1591"/>
      <c r="H198" s="2346"/>
      <c r="I198" s="1576"/>
      <c r="J198" s="1577"/>
    </row>
    <row r="199" spans="2:10" outlineLevel="1" x14ac:dyDescent="0.2">
      <c r="B199" s="2494" t="s">
        <v>1308</v>
      </c>
      <c r="C199" s="1595"/>
      <c r="D199" s="420"/>
      <c r="E199" s="1604"/>
      <c r="F199" s="1578"/>
      <c r="G199" s="420"/>
      <c r="H199" s="1597"/>
      <c r="I199" s="1578"/>
      <c r="J199" s="420"/>
    </row>
    <row r="200" spans="2:10" outlineLevel="1" x14ac:dyDescent="0.2">
      <c r="B200" s="1579"/>
      <c r="C200" s="858"/>
      <c r="D200" s="1590"/>
      <c r="E200" s="1604"/>
      <c r="F200" s="1578"/>
      <c r="G200" s="420"/>
      <c r="H200" s="2346"/>
      <c r="I200" s="1580"/>
      <c r="J200" s="857"/>
    </row>
    <row r="201" spans="2:10" outlineLevel="1" x14ac:dyDescent="0.2">
      <c r="B201" s="2492" t="s">
        <v>1309</v>
      </c>
      <c r="C201" s="1592"/>
      <c r="D201" s="2367"/>
      <c r="E201" s="1604"/>
      <c r="F201" s="1575"/>
      <c r="G201" s="1591"/>
      <c r="H201" s="2345"/>
      <c r="I201" s="1578"/>
      <c r="J201" s="420"/>
    </row>
    <row r="202" spans="2:10" outlineLevel="1" x14ac:dyDescent="0.2">
      <c r="B202" s="2493" t="s">
        <v>217</v>
      </c>
      <c r="C202" s="1592"/>
      <c r="D202" s="3828"/>
      <c r="E202" s="3828"/>
      <c r="F202" s="3829"/>
      <c r="G202" s="3829"/>
      <c r="H202" s="3829"/>
      <c r="I202" s="3829"/>
      <c r="J202" s="3830"/>
    </row>
    <row r="203" spans="2:10" outlineLevel="1" x14ac:dyDescent="0.2">
      <c r="B203" s="2494" t="s">
        <v>1310</v>
      </c>
      <c r="C203" s="858"/>
      <c r="D203" s="1590"/>
      <c r="E203" s="1604"/>
      <c r="F203" s="1578"/>
      <c r="G203" s="420"/>
      <c r="H203" s="2348"/>
      <c r="I203" s="1580"/>
      <c r="J203" s="857"/>
    </row>
    <row r="204" spans="2:10" outlineLevel="1" x14ac:dyDescent="0.2">
      <c r="B204" s="2494" t="s">
        <v>1311</v>
      </c>
      <c r="C204" s="1592"/>
      <c r="D204" s="420"/>
      <c r="E204" s="1604"/>
      <c r="F204" s="1578"/>
      <c r="G204" s="420"/>
      <c r="H204" s="1597"/>
      <c r="I204" s="1578"/>
      <c r="J204" s="420"/>
    </row>
    <row r="205" spans="2:10" outlineLevel="1" x14ac:dyDescent="0.2">
      <c r="B205" s="1579"/>
      <c r="C205" s="858"/>
      <c r="D205" s="1590"/>
      <c r="E205" s="1604"/>
      <c r="F205" s="1578"/>
      <c r="G205" s="420"/>
      <c r="H205" s="2346"/>
      <c r="I205" s="1580"/>
      <c r="J205" s="857"/>
    </row>
    <row r="206" spans="2:10" outlineLevel="1" x14ac:dyDescent="0.2">
      <c r="B206" s="2490" t="s">
        <v>217</v>
      </c>
      <c r="C206" s="1592"/>
      <c r="D206" s="3828"/>
      <c r="E206" s="3828"/>
      <c r="F206" s="3829"/>
      <c r="G206" s="3829"/>
      <c r="H206" s="3829"/>
      <c r="I206" s="3829"/>
      <c r="J206" s="3830"/>
    </row>
    <row r="207" spans="2:10" outlineLevel="1" collapsed="1" x14ac:dyDescent="0.2">
      <c r="B207" s="2504" t="s">
        <v>1329</v>
      </c>
      <c r="C207" s="1592"/>
      <c r="D207" s="2365"/>
      <c r="E207" s="2355"/>
      <c r="F207" s="1574"/>
      <c r="G207" s="1591"/>
      <c r="H207" s="2345"/>
      <c r="I207" s="1578"/>
      <c r="J207" s="420"/>
    </row>
    <row r="208" spans="2:10" hidden="1" outlineLevel="2" x14ac:dyDescent="0.2">
      <c r="B208" s="2492" t="s">
        <v>1305</v>
      </c>
      <c r="C208" s="1592"/>
      <c r="D208" s="2365"/>
      <c r="E208" s="2355"/>
      <c r="F208" s="1574"/>
      <c r="G208" s="1591"/>
      <c r="H208" s="2345"/>
      <c r="I208" s="1578"/>
      <c r="J208" s="420"/>
    </row>
    <row r="209" spans="2:10" hidden="1" outlineLevel="2" x14ac:dyDescent="0.2">
      <c r="B209" s="2493" t="s">
        <v>217</v>
      </c>
      <c r="C209" s="1592"/>
      <c r="D209" s="3826"/>
      <c r="E209" s="3826"/>
      <c r="F209" s="3826"/>
      <c r="G209" s="3826"/>
      <c r="H209" s="3826"/>
      <c r="I209" s="3826"/>
      <c r="J209" s="3827"/>
    </row>
    <row r="210" spans="2:10" hidden="1" outlineLevel="2" x14ac:dyDescent="0.2">
      <c r="B210" s="2494" t="s">
        <v>1306</v>
      </c>
      <c r="C210" s="1593"/>
      <c r="D210" s="2366"/>
      <c r="E210" s="1604"/>
      <c r="F210" s="1575"/>
      <c r="G210" s="1591"/>
      <c r="H210" s="2346"/>
      <c r="I210" s="1576"/>
      <c r="J210" s="1577"/>
    </row>
    <row r="211" spans="2:10" hidden="1" outlineLevel="2" x14ac:dyDescent="0.2">
      <c r="B211" s="2494" t="s">
        <v>1307</v>
      </c>
      <c r="C211" s="1594"/>
      <c r="D211" s="2366"/>
      <c r="E211" s="1604"/>
      <c r="F211" s="1575"/>
      <c r="G211" s="1591"/>
      <c r="H211" s="2346"/>
      <c r="I211" s="1576"/>
      <c r="J211" s="1577"/>
    </row>
    <row r="212" spans="2:10" hidden="1" outlineLevel="2" x14ac:dyDescent="0.2">
      <c r="B212" s="2494" t="s">
        <v>1308</v>
      </c>
      <c r="C212" s="1595"/>
      <c r="D212" s="420"/>
      <c r="E212" s="1604"/>
      <c r="F212" s="1578"/>
      <c r="G212" s="420"/>
      <c r="H212" s="1597"/>
      <c r="I212" s="1578"/>
      <c r="J212" s="420"/>
    </row>
    <row r="213" spans="2:10" hidden="1" outlineLevel="2" x14ac:dyDescent="0.2">
      <c r="B213" s="1579"/>
      <c r="C213" s="858"/>
      <c r="D213" s="1590"/>
      <c r="E213" s="1604"/>
      <c r="F213" s="1578"/>
      <c r="G213" s="420"/>
      <c r="H213" s="2346"/>
      <c r="I213" s="1580"/>
      <c r="J213" s="857"/>
    </row>
    <row r="214" spans="2:10" hidden="1" outlineLevel="2" x14ac:dyDescent="0.2">
      <c r="B214" s="2492" t="s">
        <v>1309</v>
      </c>
      <c r="C214" s="1592"/>
      <c r="D214" s="2367"/>
      <c r="E214" s="1604"/>
      <c r="F214" s="1575"/>
      <c r="G214" s="1591"/>
      <c r="H214" s="2345"/>
      <c r="I214" s="1578"/>
      <c r="J214" s="420"/>
    </row>
    <row r="215" spans="2:10" hidden="1" outlineLevel="2" x14ac:dyDescent="0.2">
      <c r="B215" s="2493" t="s">
        <v>217</v>
      </c>
      <c r="C215" s="1592"/>
      <c r="D215" s="3828"/>
      <c r="E215" s="3828"/>
      <c r="F215" s="3829"/>
      <c r="G215" s="3829"/>
      <c r="H215" s="3829"/>
      <c r="I215" s="3829"/>
      <c r="J215" s="3830"/>
    </row>
    <row r="216" spans="2:10" hidden="1" outlineLevel="2" x14ac:dyDescent="0.2">
      <c r="B216" s="2494" t="s">
        <v>1310</v>
      </c>
      <c r="C216" s="858"/>
      <c r="D216" s="1590"/>
      <c r="E216" s="1604"/>
      <c r="F216" s="1578"/>
      <c r="G216" s="420"/>
      <c r="H216" s="2348"/>
      <c r="I216" s="1580"/>
      <c r="J216" s="857"/>
    </row>
    <row r="217" spans="2:10" hidden="1" outlineLevel="2" x14ac:dyDescent="0.2">
      <c r="B217" s="2494" t="s">
        <v>1311</v>
      </c>
      <c r="C217" s="1592"/>
      <c r="D217" s="420"/>
      <c r="E217" s="1604"/>
      <c r="F217" s="1578"/>
      <c r="G217" s="420"/>
      <c r="H217" s="1597"/>
      <c r="I217" s="1578"/>
      <c r="J217" s="420"/>
    </row>
    <row r="218" spans="2:10" hidden="1" outlineLevel="2" x14ac:dyDescent="0.2">
      <c r="B218" s="1579"/>
      <c r="C218" s="858"/>
      <c r="D218" s="1590"/>
      <c r="E218" s="1604"/>
      <c r="F218" s="1578"/>
      <c r="G218" s="420"/>
      <c r="H218" s="2346"/>
      <c r="I218" s="1580"/>
      <c r="J218" s="857"/>
    </row>
    <row r="219" spans="2:10" outlineLevel="1" collapsed="1" x14ac:dyDescent="0.2">
      <c r="B219" s="2505" t="s">
        <v>1330</v>
      </c>
      <c r="C219" s="2491"/>
      <c r="D219" s="2495"/>
      <c r="E219" s="2496"/>
      <c r="F219" s="2497"/>
      <c r="G219" s="2498"/>
      <c r="H219" s="2499"/>
      <c r="I219" s="2488"/>
      <c r="J219" s="2489"/>
    </row>
    <row r="220" spans="2:10" hidden="1" outlineLevel="2" x14ac:dyDescent="0.2">
      <c r="B220" s="2492" t="s">
        <v>1305</v>
      </c>
      <c r="C220" s="1592"/>
      <c r="D220" s="2365"/>
      <c r="E220" s="2355"/>
      <c r="F220" s="1574"/>
      <c r="G220" s="1591"/>
      <c r="H220" s="2345"/>
      <c r="I220" s="1578"/>
      <c r="J220" s="420"/>
    </row>
    <row r="221" spans="2:10" hidden="1" outlineLevel="2" x14ac:dyDescent="0.2">
      <c r="B221" s="2493" t="s">
        <v>217</v>
      </c>
      <c r="C221" s="1592"/>
      <c r="D221" s="3826"/>
      <c r="E221" s="3826"/>
      <c r="F221" s="3826"/>
      <c r="G221" s="3826"/>
      <c r="H221" s="3826"/>
      <c r="I221" s="3826"/>
      <c r="J221" s="3827"/>
    </row>
    <row r="222" spans="2:10" hidden="1" outlineLevel="2" x14ac:dyDescent="0.2">
      <c r="B222" s="2494" t="s">
        <v>1306</v>
      </c>
      <c r="C222" s="1593"/>
      <c r="D222" s="2366"/>
      <c r="E222" s="1604"/>
      <c r="F222" s="1575"/>
      <c r="G222" s="1591"/>
      <c r="H222" s="2346"/>
      <c r="I222" s="1576"/>
      <c r="J222" s="1577"/>
    </row>
    <row r="223" spans="2:10" hidden="1" outlineLevel="2" x14ac:dyDescent="0.2">
      <c r="B223" s="2494" t="s">
        <v>1307</v>
      </c>
      <c r="C223" s="1594"/>
      <c r="D223" s="2366"/>
      <c r="E223" s="1604"/>
      <c r="F223" s="1575"/>
      <c r="G223" s="1591"/>
      <c r="H223" s="2346"/>
      <c r="I223" s="1576"/>
      <c r="J223" s="1577"/>
    </row>
    <row r="224" spans="2:10" hidden="1" outlineLevel="2" x14ac:dyDescent="0.2">
      <c r="B224" s="2494" t="s">
        <v>1308</v>
      </c>
      <c r="C224" s="1595"/>
      <c r="D224" s="420"/>
      <c r="E224" s="1604"/>
      <c r="F224" s="1578"/>
      <c r="G224" s="420"/>
      <c r="H224" s="1597"/>
      <c r="I224" s="1578"/>
      <c r="J224" s="420"/>
    </row>
    <row r="225" spans="2:10" hidden="1" outlineLevel="2" x14ac:dyDescent="0.2">
      <c r="B225" s="1579"/>
      <c r="C225" s="858"/>
      <c r="D225" s="1590"/>
      <c r="E225" s="1604"/>
      <c r="F225" s="1578"/>
      <c r="G225" s="420"/>
      <c r="H225" s="2346"/>
      <c r="I225" s="1580"/>
      <c r="J225" s="857"/>
    </row>
    <row r="226" spans="2:10" hidden="1" outlineLevel="2" x14ac:dyDescent="0.2">
      <c r="B226" s="2492" t="s">
        <v>1309</v>
      </c>
      <c r="C226" s="1592"/>
      <c r="D226" s="2367"/>
      <c r="E226" s="1604"/>
      <c r="F226" s="1575"/>
      <c r="G226" s="1591"/>
      <c r="H226" s="2345"/>
      <c r="I226" s="1578"/>
      <c r="J226" s="420"/>
    </row>
    <row r="227" spans="2:10" hidden="1" outlineLevel="2" x14ac:dyDescent="0.2">
      <c r="B227" s="2493" t="s">
        <v>217</v>
      </c>
      <c r="C227" s="1592"/>
      <c r="D227" s="3828"/>
      <c r="E227" s="3828"/>
      <c r="F227" s="3829"/>
      <c r="G227" s="3829"/>
      <c r="H227" s="3829"/>
      <c r="I227" s="3829"/>
      <c r="J227" s="3830"/>
    </row>
    <row r="228" spans="2:10" hidden="1" outlineLevel="2" x14ac:dyDescent="0.2">
      <c r="B228" s="2494" t="s">
        <v>1310</v>
      </c>
      <c r="C228" s="858"/>
      <c r="D228" s="1590"/>
      <c r="E228" s="1604"/>
      <c r="F228" s="1578"/>
      <c r="G228" s="420"/>
      <c r="H228" s="2348"/>
      <c r="I228" s="1580"/>
      <c r="J228" s="857"/>
    </row>
    <row r="229" spans="2:10" hidden="1" outlineLevel="2" x14ac:dyDescent="0.2">
      <c r="B229" s="2494" t="s">
        <v>1311</v>
      </c>
      <c r="C229" s="1592"/>
      <c r="D229" s="420"/>
      <c r="E229" s="1604"/>
      <c r="F229" s="1578"/>
      <c r="G229" s="420"/>
      <c r="H229" s="1597"/>
      <c r="I229" s="1578"/>
      <c r="J229" s="420"/>
    </row>
    <row r="230" spans="2:10" hidden="1" outlineLevel="2" x14ac:dyDescent="0.2">
      <c r="B230" s="1579"/>
      <c r="C230" s="858"/>
      <c r="D230" s="1590"/>
      <c r="E230" s="1604"/>
      <c r="F230" s="1578"/>
      <c r="G230" s="420"/>
      <c r="H230" s="2346"/>
      <c r="I230" s="1580"/>
      <c r="J230" s="857"/>
    </row>
    <row r="231" spans="2:10" outlineLevel="1" collapsed="1" x14ac:dyDescent="0.2">
      <c r="B231" s="2505" t="s">
        <v>1331</v>
      </c>
      <c r="C231" s="2491"/>
      <c r="D231" s="2495"/>
      <c r="E231" s="2496"/>
      <c r="F231" s="2497"/>
      <c r="G231" s="2498"/>
      <c r="H231" s="2499"/>
      <c r="I231" s="2488"/>
      <c r="J231" s="2489"/>
    </row>
    <row r="232" spans="2:10" hidden="1" outlineLevel="2" x14ac:dyDescent="0.2">
      <c r="B232" s="2492" t="s">
        <v>1305</v>
      </c>
      <c r="C232" s="1592"/>
      <c r="D232" s="2365"/>
      <c r="E232" s="2355"/>
      <c r="F232" s="1574"/>
      <c r="G232" s="1591"/>
      <c r="H232" s="2345"/>
      <c r="I232" s="1578"/>
      <c r="J232" s="420"/>
    </row>
    <row r="233" spans="2:10" hidden="1" outlineLevel="2" x14ac:dyDescent="0.2">
      <c r="B233" s="2493" t="s">
        <v>217</v>
      </c>
      <c r="C233" s="1592"/>
      <c r="D233" s="3826"/>
      <c r="E233" s="3826"/>
      <c r="F233" s="3826"/>
      <c r="G233" s="3826"/>
      <c r="H233" s="3826"/>
      <c r="I233" s="3826"/>
      <c r="J233" s="3827"/>
    </row>
    <row r="234" spans="2:10" hidden="1" outlineLevel="2" x14ac:dyDescent="0.2">
      <c r="B234" s="2494" t="s">
        <v>1306</v>
      </c>
      <c r="C234" s="1593"/>
      <c r="D234" s="2366"/>
      <c r="E234" s="1604"/>
      <c r="F234" s="1575"/>
      <c r="G234" s="1591"/>
      <c r="H234" s="2346"/>
      <c r="I234" s="1576"/>
      <c r="J234" s="1577"/>
    </row>
    <row r="235" spans="2:10" hidden="1" outlineLevel="2" x14ac:dyDescent="0.2">
      <c r="B235" s="2494" t="s">
        <v>1307</v>
      </c>
      <c r="C235" s="1594"/>
      <c r="D235" s="2366"/>
      <c r="E235" s="1604"/>
      <c r="F235" s="1575"/>
      <c r="G235" s="1591"/>
      <c r="H235" s="2346"/>
      <c r="I235" s="1576"/>
      <c r="J235" s="1577"/>
    </row>
    <row r="236" spans="2:10" hidden="1" outlineLevel="2" x14ac:dyDescent="0.2">
      <c r="B236" s="2494" t="s">
        <v>1308</v>
      </c>
      <c r="C236" s="1595"/>
      <c r="D236" s="420"/>
      <c r="E236" s="1604"/>
      <c r="F236" s="1578"/>
      <c r="G236" s="420"/>
      <c r="H236" s="1597"/>
      <c r="I236" s="1578"/>
      <c r="J236" s="420"/>
    </row>
    <row r="237" spans="2:10" hidden="1" outlineLevel="2" x14ac:dyDescent="0.2">
      <c r="B237" s="1579"/>
      <c r="C237" s="858"/>
      <c r="D237" s="1590"/>
      <c r="E237" s="1604"/>
      <c r="F237" s="1578"/>
      <c r="G237" s="420"/>
      <c r="H237" s="2346"/>
      <c r="I237" s="1580"/>
      <c r="J237" s="857"/>
    </row>
    <row r="238" spans="2:10" hidden="1" outlineLevel="2" x14ac:dyDescent="0.2">
      <c r="B238" s="2492" t="s">
        <v>1309</v>
      </c>
      <c r="C238" s="1592"/>
      <c r="D238" s="2367"/>
      <c r="E238" s="1604"/>
      <c r="F238" s="1575"/>
      <c r="G238" s="1591"/>
      <c r="H238" s="2345"/>
      <c r="I238" s="1578"/>
      <c r="J238" s="420"/>
    </row>
    <row r="239" spans="2:10" hidden="1" outlineLevel="2" x14ac:dyDescent="0.2">
      <c r="B239" s="2493" t="s">
        <v>217</v>
      </c>
      <c r="C239" s="1592"/>
      <c r="D239" s="3828"/>
      <c r="E239" s="3828"/>
      <c r="F239" s="3829"/>
      <c r="G239" s="3829"/>
      <c r="H239" s="3829"/>
      <c r="I239" s="3829"/>
      <c r="J239" s="3830"/>
    </row>
    <row r="240" spans="2:10" hidden="1" outlineLevel="2" x14ac:dyDescent="0.2">
      <c r="B240" s="2494" t="s">
        <v>1310</v>
      </c>
      <c r="C240" s="858"/>
      <c r="D240" s="1590"/>
      <c r="E240" s="1604"/>
      <c r="F240" s="1578"/>
      <c r="G240" s="420"/>
      <c r="H240" s="2348"/>
      <c r="I240" s="1580"/>
      <c r="J240" s="857"/>
    </row>
    <row r="241" spans="2:10" hidden="1" outlineLevel="2" x14ac:dyDescent="0.2">
      <c r="B241" s="2494" t="s">
        <v>1311</v>
      </c>
      <c r="C241" s="1592"/>
      <c r="D241" s="420"/>
      <c r="E241" s="1604"/>
      <c r="F241" s="1578"/>
      <c r="G241" s="420"/>
      <c r="H241" s="1597"/>
      <c r="I241" s="1578"/>
      <c r="J241" s="420"/>
    </row>
    <row r="242" spans="2:10" hidden="1" outlineLevel="2" x14ac:dyDescent="0.2">
      <c r="B242" s="1579"/>
      <c r="C242" s="858"/>
      <c r="D242" s="1590"/>
      <c r="E242" s="1604"/>
      <c r="F242" s="1578"/>
      <c r="G242" s="420"/>
      <c r="H242" s="2346"/>
      <c r="I242" s="1580"/>
      <c r="J242" s="857"/>
    </row>
    <row r="243" spans="2:10" outlineLevel="1" collapsed="1" x14ac:dyDescent="0.2">
      <c r="B243" s="2505" t="s">
        <v>1332</v>
      </c>
      <c r="C243" s="2491"/>
      <c r="D243" s="2495"/>
      <c r="E243" s="2496"/>
      <c r="F243" s="2497"/>
      <c r="G243" s="2498"/>
      <c r="H243" s="2499"/>
      <c r="I243" s="2488"/>
      <c r="J243" s="2489"/>
    </row>
    <row r="244" spans="2:10" hidden="1" outlineLevel="2" x14ac:dyDescent="0.2">
      <c r="B244" s="2492" t="s">
        <v>1305</v>
      </c>
      <c r="C244" s="1592"/>
      <c r="D244" s="2365"/>
      <c r="E244" s="2355"/>
      <c r="F244" s="1574"/>
      <c r="G244" s="1591"/>
      <c r="H244" s="2345"/>
      <c r="I244" s="1578"/>
      <c r="J244" s="420"/>
    </row>
    <row r="245" spans="2:10" hidden="1" outlineLevel="2" x14ac:dyDescent="0.2">
      <c r="B245" s="2493" t="s">
        <v>217</v>
      </c>
      <c r="C245" s="1592"/>
      <c r="D245" s="3826"/>
      <c r="E245" s="3826"/>
      <c r="F245" s="3826"/>
      <c r="G245" s="3826"/>
      <c r="H245" s="3826"/>
      <c r="I245" s="3826"/>
      <c r="J245" s="3827"/>
    </row>
    <row r="246" spans="2:10" hidden="1" outlineLevel="2" x14ac:dyDescent="0.2">
      <c r="B246" s="2494" t="s">
        <v>1306</v>
      </c>
      <c r="C246" s="1593"/>
      <c r="D246" s="2366"/>
      <c r="E246" s="1604"/>
      <c r="F246" s="1575"/>
      <c r="G246" s="1591"/>
      <c r="H246" s="2346"/>
      <c r="I246" s="1576"/>
      <c r="J246" s="1577"/>
    </row>
    <row r="247" spans="2:10" hidden="1" outlineLevel="2" x14ac:dyDescent="0.2">
      <c r="B247" s="2494" t="s">
        <v>1307</v>
      </c>
      <c r="C247" s="1594"/>
      <c r="D247" s="2366"/>
      <c r="E247" s="1604"/>
      <c r="F247" s="1575"/>
      <c r="G247" s="1591"/>
      <c r="H247" s="2346"/>
      <c r="I247" s="1576"/>
      <c r="J247" s="1577"/>
    </row>
    <row r="248" spans="2:10" hidden="1" outlineLevel="2" x14ac:dyDescent="0.2">
      <c r="B248" s="2494" t="s">
        <v>1308</v>
      </c>
      <c r="C248" s="1595"/>
      <c r="D248" s="420"/>
      <c r="E248" s="1604"/>
      <c r="F248" s="1578"/>
      <c r="G248" s="420"/>
      <c r="H248" s="1597"/>
      <c r="I248" s="1578"/>
      <c r="J248" s="420"/>
    </row>
    <row r="249" spans="2:10" hidden="1" outlineLevel="2" x14ac:dyDescent="0.2">
      <c r="B249" s="1579"/>
      <c r="C249" s="858"/>
      <c r="D249" s="1590"/>
      <c r="E249" s="1604"/>
      <c r="F249" s="1578"/>
      <c r="G249" s="420"/>
      <c r="H249" s="2346"/>
      <c r="I249" s="1580"/>
      <c r="J249" s="857"/>
    </row>
    <row r="250" spans="2:10" hidden="1" outlineLevel="2" x14ac:dyDescent="0.2">
      <c r="B250" s="2492" t="s">
        <v>1309</v>
      </c>
      <c r="C250" s="1592"/>
      <c r="D250" s="2367"/>
      <c r="E250" s="1604"/>
      <c r="F250" s="1575"/>
      <c r="G250" s="1591"/>
      <c r="H250" s="2345"/>
      <c r="I250" s="1578"/>
      <c r="J250" s="420"/>
    </row>
    <row r="251" spans="2:10" hidden="1" outlineLevel="2" x14ac:dyDescent="0.2">
      <c r="B251" s="2493" t="s">
        <v>217</v>
      </c>
      <c r="C251" s="1592"/>
      <c r="D251" s="3828"/>
      <c r="E251" s="3828"/>
      <c r="F251" s="3829"/>
      <c r="G251" s="3829"/>
      <c r="H251" s="3829"/>
      <c r="I251" s="3829"/>
      <c r="J251" s="3830"/>
    </row>
    <row r="252" spans="2:10" hidden="1" outlineLevel="2" x14ac:dyDescent="0.2">
      <c r="B252" s="2494" t="s">
        <v>1310</v>
      </c>
      <c r="C252" s="858"/>
      <c r="D252" s="1590"/>
      <c r="E252" s="1604"/>
      <c r="F252" s="1578"/>
      <c r="G252" s="420"/>
      <c r="H252" s="2348"/>
      <c r="I252" s="1580"/>
      <c r="J252" s="857"/>
    </row>
    <row r="253" spans="2:10" hidden="1" outlineLevel="2" x14ac:dyDescent="0.2">
      <c r="B253" s="2494" t="s">
        <v>1311</v>
      </c>
      <c r="C253" s="1592"/>
      <c r="D253" s="420"/>
      <c r="E253" s="1604"/>
      <c r="F253" s="1578"/>
      <c r="G253" s="420"/>
      <c r="H253" s="1597"/>
      <c r="I253" s="1578"/>
      <c r="J253" s="420"/>
    </row>
    <row r="254" spans="2:10" hidden="1" outlineLevel="2" x14ac:dyDescent="0.2">
      <c r="B254" s="1579"/>
      <c r="C254" s="858"/>
      <c r="D254" s="1590"/>
      <c r="E254" s="1604"/>
      <c r="F254" s="1578"/>
      <c r="G254" s="420"/>
      <c r="H254" s="2346"/>
      <c r="I254" s="1580"/>
      <c r="J254" s="857"/>
    </row>
    <row r="255" spans="2:10" ht="13.5" outlineLevel="1" collapsed="1" thickBot="1" x14ac:dyDescent="0.25">
      <c r="B255" s="2505" t="s">
        <v>1333</v>
      </c>
      <c r="C255" s="2491"/>
      <c r="D255" s="2495"/>
      <c r="E255" s="2496"/>
      <c r="F255" s="2497"/>
      <c r="G255" s="2498"/>
      <c r="H255" s="2499"/>
      <c r="I255" s="2488"/>
      <c r="J255" s="2489"/>
    </row>
    <row r="256" spans="2:10" hidden="1" outlineLevel="2" x14ac:dyDescent="0.2">
      <c r="B256" s="2492" t="s">
        <v>1305</v>
      </c>
      <c r="C256" s="1592"/>
      <c r="D256" s="2365"/>
      <c r="E256" s="2355"/>
      <c r="F256" s="1574"/>
      <c r="G256" s="1591"/>
      <c r="H256" s="2345"/>
      <c r="I256" s="1578"/>
      <c r="J256" s="420"/>
    </row>
    <row r="257" spans="2:10" hidden="1" outlineLevel="2" x14ac:dyDescent="0.2">
      <c r="B257" s="2493" t="s">
        <v>217</v>
      </c>
      <c r="C257" s="1592"/>
      <c r="D257" s="3826"/>
      <c r="E257" s="3826"/>
      <c r="F257" s="3826"/>
      <c r="G257" s="3826"/>
      <c r="H257" s="3826"/>
      <c r="I257" s="3826"/>
      <c r="J257" s="3827"/>
    </row>
    <row r="258" spans="2:10" hidden="1" outlineLevel="2" x14ac:dyDescent="0.2">
      <c r="B258" s="2494" t="s">
        <v>1306</v>
      </c>
      <c r="C258" s="1593"/>
      <c r="D258" s="2366"/>
      <c r="E258" s="1604"/>
      <c r="F258" s="1575"/>
      <c r="G258" s="1591"/>
      <c r="H258" s="2346"/>
      <c r="I258" s="1576"/>
      <c r="J258" s="1577"/>
    </row>
    <row r="259" spans="2:10" hidden="1" outlineLevel="2" x14ac:dyDescent="0.2">
      <c r="B259" s="2494" t="s">
        <v>1307</v>
      </c>
      <c r="C259" s="1594"/>
      <c r="D259" s="2366"/>
      <c r="E259" s="1604"/>
      <c r="F259" s="1575"/>
      <c r="G259" s="1591"/>
      <c r="H259" s="2346"/>
      <c r="I259" s="1576"/>
      <c r="J259" s="1577"/>
    </row>
    <row r="260" spans="2:10" hidden="1" outlineLevel="2" x14ac:dyDescent="0.2">
      <c r="B260" s="2494" t="s">
        <v>1308</v>
      </c>
      <c r="C260" s="1595"/>
      <c r="D260" s="420"/>
      <c r="E260" s="1604"/>
      <c r="F260" s="1578"/>
      <c r="G260" s="420"/>
      <c r="H260" s="1597"/>
      <c r="I260" s="1578"/>
      <c r="J260" s="420"/>
    </row>
    <row r="261" spans="2:10" hidden="1" outlineLevel="2" x14ac:dyDescent="0.2">
      <c r="B261" s="1579"/>
      <c r="C261" s="858"/>
      <c r="D261" s="1590"/>
      <c r="E261" s="1604"/>
      <c r="F261" s="1578"/>
      <c r="G261" s="420"/>
      <c r="H261" s="2346"/>
      <c r="I261" s="1580"/>
      <c r="J261" s="857"/>
    </row>
    <row r="262" spans="2:10" hidden="1" outlineLevel="2" x14ac:dyDescent="0.2">
      <c r="B262" s="2492" t="s">
        <v>1309</v>
      </c>
      <c r="C262" s="1592"/>
      <c r="D262" s="2367"/>
      <c r="E262" s="1604"/>
      <c r="F262" s="1575"/>
      <c r="G262" s="1591"/>
      <c r="H262" s="2345"/>
      <c r="I262" s="1578"/>
      <c r="J262" s="420"/>
    </row>
    <row r="263" spans="2:10" hidden="1" outlineLevel="2" x14ac:dyDescent="0.2">
      <c r="B263" s="2493" t="s">
        <v>217</v>
      </c>
      <c r="C263" s="1592"/>
      <c r="D263" s="3828"/>
      <c r="E263" s="3828"/>
      <c r="F263" s="3829"/>
      <c r="G263" s="3829"/>
      <c r="H263" s="3829"/>
      <c r="I263" s="3829"/>
      <c r="J263" s="3830"/>
    </row>
    <row r="264" spans="2:10" hidden="1" outlineLevel="2" x14ac:dyDescent="0.2">
      <c r="B264" s="2494" t="s">
        <v>1310</v>
      </c>
      <c r="C264" s="858"/>
      <c r="D264" s="1590"/>
      <c r="E264" s="1604"/>
      <c r="F264" s="1578"/>
      <c r="G264" s="420"/>
      <c r="H264" s="2348"/>
      <c r="I264" s="1580"/>
      <c r="J264" s="857"/>
    </row>
    <row r="265" spans="2:10" hidden="1" outlineLevel="2" x14ac:dyDescent="0.2">
      <c r="B265" s="2494" t="s">
        <v>1311</v>
      </c>
      <c r="C265" s="1592"/>
      <c r="D265" s="420"/>
      <c r="E265" s="1604"/>
      <c r="F265" s="1578"/>
      <c r="G265" s="420"/>
      <c r="H265" s="1597"/>
      <c r="I265" s="1578"/>
      <c r="J265" s="420"/>
    </row>
    <row r="266" spans="2:10" ht="13.5" hidden="1" outlineLevel="2" thickBot="1" x14ac:dyDescent="0.25">
      <c r="B266" s="1579"/>
      <c r="C266" s="858"/>
      <c r="D266" s="1590"/>
      <c r="E266" s="1604"/>
      <c r="F266" s="1578"/>
      <c r="G266" s="420"/>
      <c r="H266" s="2346"/>
      <c r="I266" s="1580"/>
      <c r="J266" s="857"/>
    </row>
    <row r="267" spans="2:10" ht="14.25" x14ac:dyDescent="0.2">
      <c r="B267" s="2333" t="s">
        <v>1334</v>
      </c>
      <c r="C267" s="2338"/>
      <c r="D267" s="2362"/>
      <c r="E267" s="2360"/>
      <c r="F267" s="2339"/>
      <c r="G267" s="2361"/>
      <c r="H267" s="2344"/>
      <c r="I267" s="2330"/>
      <c r="J267" s="824"/>
    </row>
    <row r="268" spans="2:10" collapsed="1" x14ac:dyDescent="0.2">
      <c r="B268" s="2332" t="s">
        <v>1335</v>
      </c>
      <c r="C268" s="1592"/>
      <c r="D268" s="1573"/>
      <c r="E268" s="1603"/>
      <c r="F268" s="1582"/>
      <c r="G268" s="1583"/>
      <c r="H268" s="2350"/>
      <c r="I268" s="1974"/>
      <c r="J268" s="1975"/>
    </row>
    <row r="269" spans="2:10" hidden="1" outlineLevel="1" x14ac:dyDescent="0.2">
      <c r="B269" s="2492" t="s">
        <v>1305</v>
      </c>
      <c r="C269" s="1596"/>
      <c r="D269" s="1587"/>
      <c r="E269" s="1606"/>
      <c r="F269" s="1586"/>
      <c r="G269" s="1587"/>
      <c r="H269" s="1598"/>
      <c r="I269" s="1586"/>
      <c r="J269" s="1587"/>
    </row>
    <row r="270" spans="2:10" hidden="1" outlineLevel="1" x14ac:dyDescent="0.2">
      <c r="B270" s="2493" t="s">
        <v>217</v>
      </c>
      <c r="C270" s="1595"/>
      <c r="D270" s="3828"/>
      <c r="E270" s="3828"/>
      <c r="F270" s="3828"/>
      <c r="G270" s="3828"/>
      <c r="H270" s="3828"/>
      <c r="I270" s="3828"/>
      <c r="J270" s="3831"/>
    </row>
    <row r="271" spans="2:10" hidden="1" outlineLevel="1" x14ac:dyDescent="0.2">
      <c r="B271" s="2494" t="s">
        <v>1306</v>
      </c>
      <c r="C271" s="858"/>
      <c r="D271" s="1590"/>
      <c r="E271" s="1604"/>
      <c r="F271" s="1586"/>
      <c r="G271" s="1587"/>
      <c r="H271" s="2349"/>
      <c r="I271" s="1589"/>
      <c r="J271" s="1590"/>
    </row>
    <row r="272" spans="2:10" hidden="1" outlineLevel="1" x14ac:dyDescent="0.2">
      <c r="B272" s="2494" t="s">
        <v>1307</v>
      </c>
      <c r="C272" s="858"/>
      <c r="D272" s="1590"/>
      <c r="E272" s="1604"/>
      <c r="F272" s="1586"/>
      <c r="G272" s="1587"/>
      <c r="H272" s="2349"/>
      <c r="I272" s="1589"/>
      <c r="J272" s="1590"/>
    </row>
    <row r="273" spans="2:10" hidden="1" outlineLevel="1" x14ac:dyDescent="0.2">
      <c r="B273" s="2494" t="s">
        <v>1308</v>
      </c>
      <c r="C273" s="1595"/>
      <c r="D273" s="420"/>
      <c r="E273" s="1604"/>
      <c r="F273" s="1578"/>
      <c r="G273" s="420"/>
      <c r="H273" s="1597"/>
      <c r="I273" s="1578"/>
      <c r="J273" s="420"/>
    </row>
    <row r="274" spans="2:10" hidden="1" outlineLevel="1" x14ac:dyDescent="0.2">
      <c r="B274" s="1579"/>
      <c r="C274" s="858"/>
      <c r="D274" s="1590"/>
      <c r="E274" s="1604"/>
      <c r="F274" s="1578"/>
      <c r="G274" s="420"/>
      <c r="H274" s="2349"/>
      <c r="I274" s="1580"/>
      <c r="J274" s="857"/>
    </row>
    <row r="275" spans="2:10" hidden="1" outlineLevel="1" x14ac:dyDescent="0.2">
      <c r="B275" s="2492" t="s">
        <v>1309</v>
      </c>
      <c r="C275" s="1596"/>
      <c r="D275" s="1587"/>
      <c r="E275" s="1606"/>
      <c r="F275" s="1586"/>
      <c r="G275" s="1587"/>
      <c r="H275" s="1598"/>
      <c r="I275" s="1586"/>
      <c r="J275" s="1587"/>
    </row>
    <row r="276" spans="2:10" hidden="1" outlineLevel="1" x14ac:dyDescent="0.2">
      <c r="B276" s="2493" t="s">
        <v>217</v>
      </c>
      <c r="C276" s="1595"/>
      <c r="D276" s="3828"/>
      <c r="E276" s="3828"/>
      <c r="F276" s="3828"/>
      <c r="G276" s="3828"/>
      <c r="H276" s="3828"/>
      <c r="I276" s="3828"/>
      <c r="J276" s="3831"/>
    </row>
    <row r="277" spans="2:10" hidden="1" outlineLevel="1" x14ac:dyDescent="0.2">
      <c r="B277" s="2494" t="s">
        <v>1310</v>
      </c>
      <c r="C277" s="858"/>
      <c r="D277" s="1590"/>
      <c r="E277" s="1604"/>
      <c r="F277" s="1586"/>
      <c r="G277" s="1587"/>
      <c r="H277" s="2349"/>
      <c r="I277" s="1589"/>
      <c r="J277" s="1590"/>
    </row>
    <row r="278" spans="2:10" hidden="1" outlineLevel="1" x14ac:dyDescent="0.2">
      <c r="B278" s="2494" t="s">
        <v>1311</v>
      </c>
      <c r="C278" s="1595"/>
      <c r="D278" s="420"/>
      <c r="E278" s="1604"/>
      <c r="F278" s="1578"/>
      <c r="G278" s="420"/>
      <c r="H278" s="1597"/>
      <c r="I278" s="1578"/>
      <c r="J278" s="420"/>
    </row>
    <row r="279" spans="2:10" hidden="1" outlineLevel="1" x14ac:dyDescent="0.2">
      <c r="B279" s="1579"/>
      <c r="C279" s="858"/>
      <c r="D279" s="1590"/>
      <c r="E279" s="1604"/>
      <c r="F279" s="1578"/>
      <c r="G279" s="420"/>
      <c r="H279" s="2349"/>
      <c r="I279" s="1580"/>
      <c r="J279" s="857"/>
    </row>
    <row r="280" spans="2:10" hidden="1" outlineLevel="1" x14ac:dyDescent="0.2">
      <c r="B280" s="3005" t="s">
        <v>1336</v>
      </c>
      <c r="C280" s="1592"/>
      <c r="D280" s="1573"/>
      <c r="E280" s="1603"/>
      <c r="F280" s="1582"/>
      <c r="G280" s="1583"/>
      <c r="H280" s="2350"/>
      <c r="I280" s="1974"/>
      <c r="J280" s="1975"/>
    </row>
    <row r="281" spans="2:10" hidden="1" outlineLevel="2" x14ac:dyDescent="0.2">
      <c r="B281" s="2492" t="s">
        <v>1305</v>
      </c>
      <c r="C281" s="1596"/>
      <c r="D281" s="1587"/>
      <c r="E281" s="1606"/>
      <c r="F281" s="1586"/>
      <c r="G281" s="1587"/>
      <c r="H281" s="1598"/>
      <c r="I281" s="1586"/>
      <c r="J281" s="1587"/>
    </row>
    <row r="282" spans="2:10" hidden="1" outlineLevel="2" x14ac:dyDescent="0.2">
      <c r="B282" s="2493" t="s">
        <v>217</v>
      </c>
      <c r="C282" s="1595"/>
      <c r="D282" s="3828"/>
      <c r="E282" s="3828"/>
      <c r="F282" s="3828"/>
      <c r="G282" s="3828"/>
      <c r="H282" s="3828"/>
      <c r="I282" s="3828"/>
      <c r="J282" s="3831"/>
    </row>
    <row r="283" spans="2:10" hidden="1" outlineLevel="2" x14ac:dyDescent="0.2">
      <c r="B283" s="2494" t="s">
        <v>1306</v>
      </c>
      <c r="C283" s="858"/>
      <c r="D283" s="1590"/>
      <c r="E283" s="1604"/>
      <c r="F283" s="1586"/>
      <c r="G283" s="1587"/>
      <c r="H283" s="2349"/>
      <c r="I283" s="1589"/>
      <c r="J283" s="1590"/>
    </row>
    <row r="284" spans="2:10" hidden="1" outlineLevel="2" x14ac:dyDescent="0.2">
      <c r="B284" s="2494" t="s">
        <v>1307</v>
      </c>
      <c r="C284" s="858"/>
      <c r="D284" s="1590"/>
      <c r="E284" s="1604"/>
      <c r="F284" s="1586"/>
      <c r="G284" s="1587"/>
      <c r="H284" s="2349"/>
      <c r="I284" s="1589"/>
      <c r="J284" s="1590"/>
    </row>
    <row r="285" spans="2:10" hidden="1" outlineLevel="2" x14ac:dyDescent="0.2">
      <c r="B285" s="2494" t="s">
        <v>1308</v>
      </c>
      <c r="C285" s="1595"/>
      <c r="D285" s="420"/>
      <c r="E285" s="1604"/>
      <c r="F285" s="1578"/>
      <c r="G285" s="420"/>
      <c r="H285" s="1597"/>
      <c r="I285" s="1578"/>
      <c r="J285" s="420"/>
    </row>
    <row r="286" spans="2:10" hidden="1" outlineLevel="2" x14ac:dyDescent="0.2">
      <c r="B286" s="1579"/>
      <c r="C286" s="858"/>
      <c r="D286" s="1590"/>
      <c r="E286" s="1604"/>
      <c r="F286" s="1578"/>
      <c r="G286" s="420"/>
      <c r="H286" s="2349"/>
      <c r="I286" s="1580"/>
      <c r="J286" s="857"/>
    </row>
    <row r="287" spans="2:10" hidden="1" outlineLevel="2" x14ac:dyDescent="0.2">
      <c r="B287" s="2492" t="s">
        <v>1309</v>
      </c>
      <c r="C287" s="1596"/>
      <c r="D287" s="1587"/>
      <c r="E287" s="1606"/>
      <c r="F287" s="1586"/>
      <c r="G287" s="1587"/>
      <c r="H287" s="1598"/>
      <c r="I287" s="1586"/>
      <c r="J287" s="1587"/>
    </row>
    <row r="288" spans="2:10" hidden="1" outlineLevel="2" x14ac:dyDescent="0.2">
      <c r="B288" s="2493" t="s">
        <v>217</v>
      </c>
      <c r="C288" s="1595"/>
      <c r="D288" s="3828"/>
      <c r="E288" s="3828"/>
      <c r="F288" s="3828"/>
      <c r="G288" s="3828"/>
      <c r="H288" s="3828"/>
      <c r="I288" s="3828"/>
      <c r="J288" s="3831"/>
    </row>
    <row r="289" spans="2:10" hidden="1" outlineLevel="2" x14ac:dyDescent="0.2">
      <c r="B289" s="2494" t="s">
        <v>1310</v>
      </c>
      <c r="C289" s="858"/>
      <c r="D289" s="1590"/>
      <c r="E289" s="1604"/>
      <c r="F289" s="1586"/>
      <c r="G289" s="1587"/>
      <c r="H289" s="2349"/>
      <c r="I289" s="1589"/>
      <c r="J289" s="1590"/>
    </row>
    <row r="290" spans="2:10" hidden="1" outlineLevel="2" x14ac:dyDescent="0.2">
      <c r="B290" s="2494" t="s">
        <v>1311</v>
      </c>
      <c r="C290" s="1595"/>
      <c r="D290" s="420"/>
      <c r="E290" s="1604"/>
      <c r="F290" s="1578"/>
      <c r="G290" s="420"/>
      <c r="H290" s="1597"/>
      <c r="I290" s="1578"/>
      <c r="J290" s="420"/>
    </row>
    <row r="291" spans="2:10" hidden="1" outlineLevel="2" x14ac:dyDescent="0.2">
      <c r="B291" s="1579"/>
      <c r="C291" s="858"/>
      <c r="D291" s="1590"/>
      <c r="E291" s="1604"/>
      <c r="F291" s="1578"/>
      <c r="G291" s="420"/>
      <c r="H291" s="2349"/>
      <c r="I291" s="1580"/>
      <c r="J291" s="857"/>
    </row>
    <row r="292" spans="2:10" hidden="1" outlineLevel="1" x14ac:dyDescent="0.2">
      <c r="B292" s="3005" t="s">
        <v>1337</v>
      </c>
      <c r="C292" s="1592"/>
      <c r="D292" s="1573"/>
      <c r="E292" s="1603"/>
      <c r="F292" s="1582"/>
      <c r="G292" s="1583"/>
      <c r="H292" s="2350"/>
      <c r="I292" s="1974"/>
      <c r="J292" s="1975"/>
    </row>
    <row r="293" spans="2:10" hidden="1" outlineLevel="2" x14ac:dyDescent="0.2">
      <c r="B293" s="2492" t="s">
        <v>1305</v>
      </c>
      <c r="C293" s="1596"/>
      <c r="D293" s="1587"/>
      <c r="E293" s="1606"/>
      <c r="F293" s="1586"/>
      <c r="G293" s="1587"/>
      <c r="H293" s="1598"/>
      <c r="I293" s="1586"/>
      <c r="J293" s="1587"/>
    </row>
    <row r="294" spans="2:10" hidden="1" outlineLevel="2" x14ac:dyDescent="0.2">
      <c r="B294" s="2493" t="s">
        <v>217</v>
      </c>
      <c r="C294" s="1595"/>
      <c r="D294" s="3828"/>
      <c r="E294" s="3828"/>
      <c r="F294" s="3828"/>
      <c r="G294" s="3828"/>
      <c r="H294" s="3828"/>
      <c r="I294" s="3828"/>
      <c r="J294" s="3831"/>
    </row>
    <row r="295" spans="2:10" hidden="1" outlineLevel="2" x14ac:dyDescent="0.2">
      <c r="B295" s="2494" t="s">
        <v>1306</v>
      </c>
      <c r="C295" s="858"/>
      <c r="D295" s="1590"/>
      <c r="E295" s="1604"/>
      <c r="F295" s="1586"/>
      <c r="G295" s="1587"/>
      <c r="H295" s="2349"/>
      <c r="I295" s="1589"/>
      <c r="J295" s="1590"/>
    </row>
    <row r="296" spans="2:10" hidden="1" outlineLevel="2" x14ac:dyDescent="0.2">
      <c r="B296" s="2494" t="s">
        <v>1307</v>
      </c>
      <c r="C296" s="858"/>
      <c r="D296" s="1590"/>
      <c r="E296" s="1604"/>
      <c r="F296" s="1586"/>
      <c r="G296" s="1587"/>
      <c r="H296" s="2349"/>
      <c r="I296" s="1589"/>
      <c r="J296" s="1590"/>
    </row>
    <row r="297" spans="2:10" hidden="1" outlineLevel="2" x14ac:dyDescent="0.2">
      <c r="B297" s="2494" t="s">
        <v>1308</v>
      </c>
      <c r="C297" s="1595"/>
      <c r="D297" s="420"/>
      <c r="E297" s="1604"/>
      <c r="F297" s="1578"/>
      <c r="G297" s="420"/>
      <c r="H297" s="1597"/>
      <c r="I297" s="1578"/>
      <c r="J297" s="420"/>
    </row>
    <row r="298" spans="2:10" hidden="1" outlineLevel="2" x14ac:dyDescent="0.2">
      <c r="B298" s="1579"/>
      <c r="C298" s="858"/>
      <c r="D298" s="1590"/>
      <c r="E298" s="1604"/>
      <c r="F298" s="1578"/>
      <c r="G298" s="420"/>
      <c r="H298" s="2349"/>
      <c r="I298" s="1580"/>
      <c r="J298" s="857"/>
    </row>
    <row r="299" spans="2:10" hidden="1" outlineLevel="2" x14ac:dyDescent="0.2">
      <c r="B299" s="2492" t="s">
        <v>1309</v>
      </c>
      <c r="C299" s="1596"/>
      <c r="D299" s="1587"/>
      <c r="E299" s="1606"/>
      <c r="F299" s="1586"/>
      <c r="G299" s="1587"/>
      <c r="H299" s="1598"/>
      <c r="I299" s="1586"/>
      <c r="J299" s="1587"/>
    </row>
    <row r="300" spans="2:10" hidden="1" outlineLevel="2" x14ac:dyDescent="0.2">
      <c r="B300" s="2493" t="s">
        <v>217</v>
      </c>
      <c r="C300" s="1595"/>
      <c r="D300" s="3828"/>
      <c r="E300" s="3828"/>
      <c r="F300" s="3828"/>
      <c r="G300" s="3828"/>
      <c r="H300" s="3828"/>
      <c r="I300" s="3828"/>
      <c r="J300" s="3831"/>
    </row>
    <row r="301" spans="2:10" hidden="1" outlineLevel="2" x14ac:dyDescent="0.2">
      <c r="B301" s="2494" t="s">
        <v>1310</v>
      </c>
      <c r="C301" s="858"/>
      <c r="D301" s="1590"/>
      <c r="E301" s="1604"/>
      <c r="F301" s="1586"/>
      <c r="G301" s="1587"/>
      <c r="H301" s="2349"/>
      <c r="I301" s="1589"/>
      <c r="J301" s="1590"/>
    </row>
    <row r="302" spans="2:10" hidden="1" outlineLevel="2" x14ac:dyDescent="0.2">
      <c r="B302" s="2494" t="s">
        <v>1311</v>
      </c>
      <c r="C302" s="1595"/>
      <c r="D302" s="420"/>
      <c r="E302" s="1604"/>
      <c r="F302" s="1578"/>
      <c r="G302" s="420"/>
      <c r="H302" s="1597"/>
      <c r="I302" s="1578"/>
      <c r="J302" s="420"/>
    </row>
    <row r="303" spans="2:10" hidden="1" outlineLevel="2" x14ac:dyDescent="0.2">
      <c r="B303" s="1579"/>
      <c r="C303" s="858"/>
      <c r="D303" s="1590"/>
      <c r="E303" s="1604"/>
      <c r="F303" s="1578"/>
      <c r="G303" s="420"/>
      <c r="H303" s="2349"/>
      <c r="I303" s="1580"/>
      <c r="J303" s="857"/>
    </row>
    <row r="304" spans="2:10" ht="26.25" hidden="1" outlineLevel="1" x14ac:dyDescent="0.2">
      <c r="B304" s="3005" t="s">
        <v>1338</v>
      </c>
      <c r="C304" s="1592"/>
      <c r="D304" s="1573"/>
      <c r="E304" s="1603"/>
      <c r="F304" s="1582"/>
      <c r="G304" s="1583"/>
      <c r="H304" s="2350"/>
      <c r="I304" s="1974"/>
      <c r="J304" s="1975"/>
    </row>
    <row r="305" spans="2:10" hidden="1" outlineLevel="2" x14ac:dyDescent="0.2">
      <c r="B305" s="2492" t="s">
        <v>1305</v>
      </c>
      <c r="C305" s="1596"/>
      <c r="D305" s="1587"/>
      <c r="E305" s="1606"/>
      <c r="F305" s="1586"/>
      <c r="G305" s="1587"/>
      <c r="H305" s="1598"/>
      <c r="I305" s="1586"/>
      <c r="J305" s="1587"/>
    </row>
    <row r="306" spans="2:10" hidden="1" outlineLevel="2" x14ac:dyDescent="0.2">
      <c r="B306" s="2493" t="s">
        <v>217</v>
      </c>
      <c r="C306" s="1595"/>
      <c r="D306" s="3828"/>
      <c r="E306" s="3828"/>
      <c r="F306" s="3828"/>
      <c r="G306" s="3828"/>
      <c r="H306" s="3828"/>
      <c r="I306" s="3828"/>
      <c r="J306" s="3831"/>
    </row>
    <row r="307" spans="2:10" hidden="1" outlineLevel="2" x14ac:dyDescent="0.2">
      <c r="B307" s="2494" t="s">
        <v>1306</v>
      </c>
      <c r="C307" s="858"/>
      <c r="D307" s="1590"/>
      <c r="E307" s="1604"/>
      <c r="F307" s="1586"/>
      <c r="G307" s="1587"/>
      <c r="H307" s="2349"/>
      <c r="I307" s="1589"/>
      <c r="J307" s="1590"/>
    </row>
    <row r="308" spans="2:10" hidden="1" outlineLevel="2" x14ac:dyDescent="0.2">
      <c r="B308" s="2494" t="s">
        <v>1307</v>
      </c>
      <c r="C308" s="858"/>
      <c r="D308" s="1590"/>
      <c r="E308" s="1604"/>
      <c r="F308" s="1586"/>
      <c r="G308" s="1587"/>
      <c r="H308" s="2349"/>
      <c r="I308" s="1589"/>
      <c r="J308" s="1590"/>
    </row>
    <row r="309" spans="2:10" hidden="1" outlineLevel="2" x14ac:dyDescent="0.2">
      <c r="B309" s="2494" t="s">
        <v>1308</v>
      </c>
      <c r="C309" s="1595"/>
      <c r="D309" s="420"/>
      <c r="E309" s="1604"/>
      <c r="F309" s="1578"/>
      <c r="G309" s="420"/>
      <c r="H309" s="1597"/>
      <c r="I309" s="1578"/>
      <c r="J309" s="420"/>
    </row>
    <row r="310" spans="2:10" hidden="1" outlineLevel="2" x14ac:dyDescent="0.2">
      <c r="B310" s="1579"/>
      <c r="C310" s="858"/>
      <c r="D310" s="1590"/>
      <c r="E310" s="1604"/>
      <c r="F310" s="1578"/>
      <c r="G310" s="420"/>
      <c r="H310" s="2349"/>
      <c r="I310" s="1580"/>
      <c r="J310" s="857"/>
    </row>
    <row r="311" spans="2:10" hidden="1" outlineLevel="2" x14ac:dyDescent="0.2">
      <c r="B311" s="2492" t="s">
        <v>1309</v>
      </c>
      <c r="C311" s="1596"/>
      <c r="D311" s="1587"/>
      <c r="E311" s="1606"/>
      <c r="F311" s="1586"/>
      <c r="G311" s="1587"/>
      <c r="H311" s="1598"/>
      <c r="I311" s="1586"/>
      <c r="J311" s="1587"/>
    </row>
    <row r="312" spans="2:10" hidden="1" outlineLevel="2" x14ac:dyDescent="0.2">
      <c r="B312" s="2493" t="s">
        <v>217</v>
      </c>
      <c r="C312" s="1595"/>
      <c r="D312" s="3828"/>
      <c r="E312" s="3828"/>
      <c r="F312" s="3828"/>
      <c r="G312" s="3828"/>
      <c r="H312" s="3828"/>
      <c r="I312" s="3828"/>
      <c r="J312" s="3831"/>
    </row>
    <row r="313" spans="2:10" hidden="1" outlineLevel="2" x14ac:dyDescent="0.2">
      <c r="B313" s="2494" t="s">
        <v>1310</v>
      </c>
      <c r="C313" s="858"/>
      <c r="D313" s="1590"/>
      <c r="E313" s="1604"/>
      <c r="F313" s="1586"/>
      <c r="G313" s="1587"/>
      <c r="H313" s="2349"/>
      <c r="I313" s="1589"/>
      <c r="J313" s="1590"/>
    </row>
    <row r="314" spans="2:10" hidden="1" outlineLevel="2" x14ac:dyDescent="0.2">
      <c r="B314" s="2494" t="s">
        <v>1311</v>
      </c>
      <c r="C314" s="1595"/>
      <c r="D314" s="420"/>
      <c r="E314" s="1604"/>
      <c r="F314" s="1578"/>
      <c r="G314" s="420"/>
      <c r="H314" s="1597"/>
      <c r="I314" s="1578"/>
      <c r="J314" s="420"/>
    </row>
    <row r="315" spans="2:10" hidden="1" outlineLevel="2" x14ac:dyDescent="0.2">
      <c r="B315" s="1579"/>
      <c r="C315" s="858"/>
      <c r="D315" s="1590"/>
      <c r="E315" s="1604"/>
      <c r="F315" s="1578"/>
      <c r="G315" s="420"/>
      <c r="H315" s="2349"/>
      <c r="I315" s="1580"/>
      <c r="J315" s="857"/>
    </row>
    <row r="316" spans="2:10" x14ac:dyDescent="0.2">
      <c r="B316" s="2332" t="s">
        <v>1339</v>
      </c>
      <c r="C316" s="1595"/>
      <c r="D316" s="1585"/>
      <c r="E316" s="1605"/>
      <c r="F316" s="1584"/>
      <c r="G316" s="1585"/>
      <c r="H316" s="1598"/>
      <c r="I316" s="1586"/>
      <c r="J316" s="1587"/>
    </row>
    <row r="317" spans="2:10" outlineLevel="1" x14ac:dyDescent="0.2">
      <c r="B317" s="2492" t="s">
        <v>1305</v>
      </c>
      <c r="C317" s="1596"/>
      <c r="D317" s="1587"/>
      <c r="E317" s="1606"/>
      <c r="F317" s="1586"/>
      <c r="G317" s="1587"/>
      <c r="H317" s="1597"/>
      <c r="I317" s="1578"/>
      <c r="J317" s="420"/>
    </row>
    <row r="318" spans="2:10" outlineLevel="1" x14ac:dyDescent="0.2">
      <c r="B318" s="2493" t="s">
        <v>217</v>
      </c>
      <c r="C318" s="1595"/>
      <c r="D318" s="3828"/>
      <c r="E318" s="3828"/>
      <c r="F318" s="3828"/>
      <c r="G318" s="3828"/>
      <c r="H318" s="3828"/>
      <c r="I318" s="3828"/>
      <c r="J318" s="3831"/>
    </row>
    <row r="319" spans="2:10" outlineLevel="1" x14ac:dyDescent="0.2">
      <c r="B319" s="2494" t="s">
        <v>1306</v>
      </c>
      <c r="C319" s="858"/>
      <c r="D319" s="1590"/>
      <c r="E319" s="1604"/>
      <c r="F319" s="1586"/>
      <c r="G319" s="1587"/>
      <c r="H319" s="2349"/>
      <c r="I319" s="1589"/>
      <c r="J319" s="1590"/>
    </row>
    <row r="320" spans="2:10" outlineLevel="1" x14ac:dyDescent="0.2">
      <c r="B320" s="2494" t="s">
        <v>1307</v>
      </c>
      <c r="C320" s="858"/>
      <c r="D320" s="1590"/>
      <c r="E320" s="1604"/>
      <c r="F320" s="1586"/>
      <c r="G320" s="1587"/>
      <c r="H320" s="2349"/>
      <c r="I320" s="1589"/>
      <c r="J320" s="1590"/>
    </row>
    <row r="321" spans="2:10" outlineLevel="1" x14ac:dyDescent="0.2">
      <c r="B321" s="2494" t="s">
        <v>1308</v>
      </c>
      <c r="C321" s="1595"/>
      <c r="D321" s="420"/>
      <c r="E321" s="1604"/>
      <c r="F321" s="1578"/>
      <c r="G321" s="420"/>
      <c r="H321" s="1597"/>
      <c r="I321" s="1578"/>
      <c r="J321" s="420"/>
    </row>
    <row r="322" spans="2:10" outlineLevel="1" x14ac:dyDescent="0.2">
      <c r="B322" s="1579"/>
      <c r="C322" s="858"/>
      <c r="D322" s="1590"/>
      <c r="E322" s="1604"/>
      <c r="F322" s="1578"/>
      <c r="G322" s="420"/>
      <c r="H322" s="2349"/>
      <c r="I322" s="1580"/>
      <c r="J322" s="857"/>
    </row>
    <row r="323" spans="2:10" outlineLevel="1" x14ac:dyDescent="0.2">
      <c r="B323" s="2492" t="s">
        <v>1309</v>
      </c>
      <c r="C323" s="1596"/>
      <c r="D323" s="1587"/>
      <c r="E323" s="1606"/>
      <c r="F323" s="1586"/>
      <c r="G323" s="1587"/>
      <c r="H323" s="1598"/>
      <c r="I323" s="1586"/>
      <c r="J323" s="1587"/>
    </row>
    <row r="324" spans="2:10" outlineLevel="1" x14ac:dyDescent="0.2">
      <c r="B324" s="2493" t="s">
        <v>217</v>
      </c>
      <c r="C324" s="1595"/>
      <c r="D324" s="3828"/>
      <c r="E324" s="3828"/>
      <c r="F324" s="3828"/>
      <c r="G324" s="3828"/>
      <c r="H324" s="3828"/>
      <c r="I324" s="3828"/>
      <c r="J324" s="3831"/>
    </row>
    <row r="325" spans="2:10" outlineLevel="1" x14ac:dyDescent="0.2">
      <c r="B325" s="2494" t="s">
        <v>1310</v>
      </c>
      <c r="C325" s="858"/>
      <c r="D325" s="1590"/>
      <c r="E325" s="1604"/>
      <c r="F325" s="1586"/>
      <c r="G325" s="1587"/>
      <c r="H325" s="1599"/>
      <c r="I325" s="1589"/>
      <c r="J325" s="1590"/>
    </row>
    <row r="326" spans="2:10" outlineLevel="1" x14ac:dyDescent="0.2">
      <c r="B326" s="2494" t="s">
        <v>1311</v>
      </c>
      <c r="C326" s="1595"/>
      <c r="D326" s="420"/>
      <c r="E326" s="1604"/>
      <c r="F326" s="1578"/>
      <c r="G326" s="420"/>
      <c r="H326" s="1597"/>
      <c r="I326" s="1578"/>
      <c r="J326" s="420"/>
    </row>
    <row r="327" spans="2:10" outlineLevel="1" x14ac:dyDescent="0.2">
      <c r="B327" s="1579"/>
      <c r="C327" s="858"/>
      <c r="D327" s="1590"/>
      <c r="E327" s="1604"/>
      <c r="F327" s="1578"/>
      <c r="G327" s="420"/>
      <c r="H327" s="2348"/>
      <c r="I327" s="1580"/>
      <c r="J327" s="857"/>
    </row>
    <row r="328" spans="2:10" outlineLevel="1" collapsed="1" x14ac:dyDescent="0.2">
      <c r="B328" s="3005" t="s">
        <v>1340</v>
      </c>
      <c r="C328" s="1592"/>
      <c r="D328" s="1573"/>
      <c r="E328" s="1603"/>
      <c r="F328" s="1582"/>
      <c r="G328" s="1583"/>
      <c r="H328" s="2350"/>
      <c r="I328" s="1974"/>
      <c r="J328" s="1975"/>
    </row>
    <row r="329" spans="2:10" hidden="1" outlineLevel="2" x14ac:dyDescent="0.2">
      <c r="B329" s="2492" t="s">
        <v>1305</v>
      </c>
      <c r="C329" s="1596"/>
      <c r="D329" s="1587"/>
      <c r="E329" s="1606"/>
      <c r="F329" s="1586"/>
      <c r="G329" s="1587"/>
      <c r="H329" s="1598"/>
      <c r="I329" s="1586"/>
      <c r="J329" s="1587"/>
    </row>
    <row r="330" spans="2:10" hidden="1" outlineLevel="2" x14ac:dyDescent="0.2">
      <c r="B330" s="2493" t="s">
        <v>217</v>
      </c>
      <c r="C330" s="1595"/>
      <c r="D330" s="3828"/>
      <c r="E330" s="3828"/>
      <c r="F330" s="3828"/>
      <c r="G330" s="3828"/>
      <c r="H330" s="3828"/>
      <c r="I330" s="3828"/>
      <c r="J330" s="3831"/>
    </row>
    <row r="331" spans="2:10" hidden="1" outlineLevel="2" x14ac:dyDescent="0.2">
      <c r="B331" s="2494" t="s">
        <v>1306</v>
      </c>
      <c r="C331" s="858"/>
      <c r="D331" s="1590"/>
      <c r="E331" s="1604"/>
      <c r="F331" s="1586"/>
      <c r="G331" s="1587"/>
      <c r="H331" s="2349"/>
      <c r="I331" s="1589"/>
      <c r="J331" s="1590"/>
    </row>
    <row r="332" spans="2:10" hidden="1" outlineLevel="2" x14ac:dyDescent="0.2">
      <c r="B332" s="2494" t="s">
        <v>1307</v>
      </c>
      <c r="C332" s="858"/>
      <c r="D332" s="1590"/>
      <c r="E332" s="1604"/>
      <c r="F332" s="1586"/>
      <c r="G332" s="1587"/>
      <c r="H332" s="2349"/>
      <c r="I332" s="1589"/>
      <c r="J332" s="1590"/>
    </row>
    <row r="333" spans="2:10" hidden="1" outlineLevel="2" x14ac:dyDescent="0.2">
      <c r="B333" s="2494" t="s">
        <v>1308</v>
      </c>
      <c r="C333" s="1595"/>
      <c r="D333" s="420"/>
      <c r="E333" s="1604"/>
      <c r="F333" s="1578"/>
      <c r="G333" s="420"/>
      <c r="H333" s="1597"/>
      <c r="I333" s="1578"/>
      <c r="J333" s="420"/>
    </row>
    <row r="334" spans="2:10" hidden="1" outlineLevel="2" x14ac:dyDescent="0.2">
      <c r="B334" s="1579"/>
      <c r="C334" s="858"/>
      <c r="D334" s="1590"/>
      <c r="E334" s="1604"/>
      <c r="F334" s="1578"/>
      <c r="G334" s="420"/>
      <c r="H334" s="2349"/>
      <c r="I334" s="1580"/>
      <c r="J334" s="857"/>
    </row>
    <row r="335" spans="2:10" hidden="1" outlineLevel="2" x14ac:dyDescent="0.2">
      <c r="B335" s="2492" t="s">
        <v>1309</v>
      </c>
      <c r="C335" s="1596"/>
      <c r="D335" s="1587"/>
      <c r="E335" s="1606"/>
      <c r="F335" s="1586"/>
      <c r="G335" s="1587"/>
      <c r="H335" s="1598"/>
      <c r="I335" s="1586"/>
      <c r="J335" s="1587"/>
    </row>
    <row r="336" spans="2:10" hidden="1" outlineLevel="2" x14ac:dyDescent="0.2">
      <c r="B336" s="2493" t="s">
        <v>217</v>
      </c>
      <c r="C336" s="1595"/>
      <c r="D336" s="3828"/>
      <c r="E336" s="3828"/>
      <c r="F336" s="3828"/>
      <c r="G336" s="3828"/>
      <c r="H336" s="3828"/>
      <c r="I336" s="3828"/>
      <c r="J336" s="3831"/>
    </row>
    <row r="337" spans="2:10" hidden="1" outlineLevel="2" x14ac:dyDescent="0.2">
      <c r="B337" s="2494" t="s">
        <v>1310</v>
      </c>
      <c r="C337" s="858"/>
      <c r="D337" s="1590"/>
      <c r="E337" s="1604"/>
      <c r="F337" s="1586"/>
      <c r="G337" s="1587"/>
      <c r="H337" s="2349"/>
      <c r="I337" s="1589"/>
      <c r="J337" s="1590"/>
    </row>
    <row r="338" spans="2:10" hidden="1" outlineLevel="2" x14ac:dyDescent="0.2">
      <c r="B338" s="2494" t="s">
        <v>1311</v>
      </c>
      <c r="C338" s="1595"/>
      <c r="D338" s="420"/>
      <c r="E338" s="1604"/>
      <c r="F338" s="1578"/>
      <c r="G338" s="420"/>
      <c r="H338" s="1597"/>
      <c r="I338" s="1578"/>
      <c r="J338" s="420"/>
    </row>
    <row r="339" spans="2:10" hidden="1" outlineLevel="2" x14ac:dyDescent="0.2">
      <c r="B339" s="1579"/>
      <c r="C339" s="858"/>
      <c r="D339" s="1590"/>
      <c r="E339" s="1604"/>
      <c r="F339" s="1578"/>
      <c r="G339" s="420"/>
      <c r="H339" s="2349"/>
      <c r="I339" s="1580"/>
      <c r="J339" s="857"/>
    </row>
    <row r="340" spans="2:10" hidden="1" outlineLevel="2" collapsed="1" x14ac:dyDescent="0.2">
      <c r="B340" s="2502" t="s">
        <v>1341</v>
      </c>
      <c r="C340" s="1592"/>
      <c r="D340" s="1573"/>
      <c r="E340" s="1603"/>
      <c r="F340" s="1582"/>
      <c r="G340" s="1583"/>
      <c r="H340" s="2350"/>
      <c r="I340" s="1974"/>
      <c r="J340" s="1975"/>
    </row>
    <row r="341" spans="2:10" hidden="1" outlineLevel="3" x14ac:dyDescent="0.2">
      <c r="B341" s="1588" t="s">
        <v>1305</v>
      </c>
      <c r="C341" s="1596"/>
      <c r="D341" s="1587"/>
      <c r="E341" s="1606"/>
      <c r="F341" s="1586"/>
      <c r="G341" s="1587"/>
      <c r="H341" s="1598"/>
      <c r="I341" s="1586"/>
      <c r="J341" s="1587"/>
    </row>
    <row r="342" spans="2:10" hidden="1" outlineLevel="3" x14ac:dyDescent="0.2">
      <c r="B342" s="2493" t="s">
        <v>217</v>
      </c>
      <c r="C342" s="1595"/>
      <c r="D342" s="3828"/>
      <c r="E342" s="3828"/>
      <c r="F342" s="3828"/>
      <c r="G342" s="3828"/>
      <c r="H342" s="3828"/>
      <c r="I342" s="3828"/>
      <c r="J342" s="3831"/>
    </row>
    <row r="343" spans="2:10" hidden="1" outlineLevel="3" x14ac:dyDescent="0.2">
      <c r="B343" s="2494" t="s">
        <v>1306</v>
      </c>
      <c r="C343" s="858"/>
      <c r="D343" s="1590"/>
      <c r="E343" s="1604"/>
      <c r="F343" s="1586"/>
      <c r="G343" s="1587"/>
      <c r="H343" s="2349"/>
      <c r="I343" s="1589"/>
      <c r="J343" s="1590"/>
    </row>
    <row r="344" spans="2:10" hidden="1" outlineLevel="3" x14ac:dyDescent="0.2">
      <c r="B344" s="2494" t="s">
        <v>1307</v>
      </c>
      <c r="C344" s="858"/>
      <c r="D344" s="1590"/>
      <c r="E344" s="1604"/>
      <c r="F344" s="1586"/>
      <c r="G344" s="1587"/>
      <c r="H344" s="2349"/>
      <c r="I344" s="1589"/>
      <c r="J344" s="1590"/>
    </row>
    <row r="345" spans="2:10" hidden="1" outlineLevel="3" x14ac:dyDescent="0.2">
      <c r="B345" s="2494" t="s">
        <v>1308</v>
      </c>
      <c r="C345" s="1595"/>
      <c r="D345" s="420"/>
      <c r="E345" s="1604"/>
      <c r="F345" s="1578"/>
      <c r="G345" s="420"/>
      <c r="H345" s="1597"/>
      <c r="I345" s="1578"/>
      <c r="J345" s="420"/>
    </row>
    <row r="346" spans="2:10" hidden="1" outlineLevel="3" x14ac:dyDescent="0.2">
      <c r="B346" s="1579"/>
      <c r="C346" s="858"/>
      <c r="D346" s="1590"/>
      <c r="E346" s="1604"/>
      <c r="F346" s="1578"/>
      <c r="G346" s="420"/>
      <c r="H346" s="2349"/>
      <c r="I346" s="1580"/>
      <c r="J346" s="857"/>
    </row>
    <row r="347" spans="2:10" hidden="1" outlineLevel="3" x14ac:dyDescent="0.2">
      <c r="B347" s="1588" t="s">
        <v>1309</v>
      </c>
      <c r="C347" s="1596"/>
      <c r="D347" s="1587"/>
      <c r="E347" s="1606"/>
      <c r="F347" s="1586"/>
      <c r="G347" s="1587"/>
      <c r="H347" s="1598"/>
      <c r="I347" s="1586"/>
      <c r="J347" s="1587"/>
    </row>
    <row r="348" spans="2:10" hidden="1" outlineLevel="3" x14ac:dyDescent="0.2">
      <c r="B348" s="2493" t="s">
        <v>217</v>
      </c>
      <c r="C348" s="1595"/>
      <c r="D348" s="3828"/>
      <c r="E348" s="3828"/>
      <c r="F348" s="3828"/>
      <c r="G348" s="3828"/>
      <c r="H348" s="3828"/>
      <c r="I348" s="3828"/>
      <c r="J348" s="3831"/>
    </row>
    <row r="349" spans="2:10" hidden="1" outlineLevel="3" x14ac:dyDescent="0.2">
      <c r="B349" s="2494" t="s">
        <v>1310</v>
      </c>
      <c r="C349" s="858"/>
      <c r="D349" s="1590"/>
      <c r="E349" s="1604"/>
      <c r="F349" s="1586"/>
      <c r="G349" s="1587"/>
      <c r="H349" s="2349"/>
      <c r="I349" s="1589"/>
      <c r="J349" s="1590"/>
    </row>
    <row r="350" spans="2:10" hidden="1" outlineLevel="3" x14ac:dyDescent="0.2">
      <c r="B350" s="2494" t="s">
        <v>1311</v>
      </c>
      <c r="C350" s="1595"/>
      <c r="D350" s="420"/>
      <c r="E350" s="1604"/>
      <c r="F350" s="1578"/>
      <c r="G350" s="420"/>
      <c r="H350" s="1597"/>
      <c r="I350" s="1578"/>
      <c r="J350" s="420"/>
    </row>
    <row r="351" spans="2:10" hidden="1" outlineLevel="3" x14ac:dyDescent="0.2">
      <c r="B351" s="1579"/>
      <c r="C351" s="858"/>
      <c r="D351" s="1590"/>
      <c r="E351" s="1604"/>
      <c r="F351" s="1578"/>
      <c r="G351" s="420"/>
      <c r="H351" s="2349"/>
      <c r="I351" s="1580"/>
      <c r="J351" s="857"/>
    </row>
    <row r="352" spans="2:10" hidden="1" outlineLevel="2" collapsed="1" x14ac:dyDescent="0.2">
      <c r="B352" s="2502" t="s">
        <v>1342</v>
      </c>
      <c r="C352" s="1592"/>
      <c r="D352" s="1573"/>
      <c r="E352" s="1603"/>
      <c r="F352" s="1582"/>
      <c r="G352" s="1583"/>
      <c r="H352" s="2350"/>
      <c r="I352" s="1974"/>
      <c r="J352" s="1975"/>
    </row>
    <row r="353" spans="2:10" hidden="1" outlineLevel="3" x14ac:dyDescent="0.2">
      <c r="B353" s="1588" t="s">
        <v>1305</v>
      </c>
      <c r="C353" s="1596"/>
      <c r="D353" s="1587"/>
      <c r="E353" s="1606"/>
      <c r="F353" s="1586"/>
      <c r="G353" s="1587"/>
      <c r="H353" s="1598"/>
      <c r="I353" s="1586"/>
      <c r="J353" s="1587"/>
    </row>
    <row r="354" spans="2:10" hidden="1" outlineLevel="3" x14ac:dyDescent="0.2">
      <c r="B354" s="2493" t="s">
        <v>217</v>
      </c>
      <c r="C354" s="1595"/>
      <c r="D354" s="3828"/>
      <c r="E354" s="3828"/>
      <c r="F354" s="3828"/>
      <c r="G354" s="3828"/>
      <c r="H354" s="3828"/>
      <c r="I354" s="3828"/>
      <c r="J354" s="3831"/>
    </row>
    <row r="355" spans="2:10" hidden="1" outlineLevel="3" x14ac:dyDescent="0.2">
      <c r="B355" s="2494" t="s">
        <v>1306</v>
      </c>
      <c r="C355" s="858"/>
      <c r="D355" s="1590"/>
      <c r="E355" s="1604"/>
      <c r="F355" s="1586"/>
      <c r="G355" s="1587"/>
      <c r="H355" s="2349"/>
      <c r="I355" s="1589"/>
      <c r="J355" s="1590"/>
    </row>
    <row r="356" spans="2:10" hidden="1" outlineLevel="3" x14ac:dyDescent="0.2">
      <c r="B356" s="2494" t="s">
        <v>1307</v>
      </c>
      <c r="C356" s="858"/>
      <c r="D356" s="1590"/>
      <c r="E356" s="1604"/>
      <c r="F356" s="1586"/>
      <c r="G356" s="1587"/>
      <c r="H356" s="2349"/>
      <c r="I356" s="1589"/>
      <c r="J356" s="1590"/>
    </row>
    <row r="357" spans="2:10" hidden="1" outlineLevel="3" x14ac:dyDescent="0.2">
      <c r="B357" s="2494" t="s">
        <v>1308</v>
      </c>
      <c r="C357" s="1595"/>
      <c r="D357" s="420"/>
      <c r="E357" s="1604"/>
      <c r="F357" s="1578"/>
      <c r="G357" s="420"/>
      <c r="H357" s="1597"/>
      <c r="I357" s="1578"/>
      <c r="J357" s="420"/>
    </row>
    <row r="358" spans="2:10" hidden="1" outlineLevel="3" x14ac:dyDescent="0.2">
      <c r="B358" s="1579"/>
      <c r="C358" s="858"/>
      <c r="D358" s="1590"/>
      <c r="E358" s="1604"/>
      <c r="F358" s="1578"/>
      <c r="G358" s="420"/>
      <c r="H358" s="2349"/>
      <c r="I358" s="1580"/>
      <c r="J358" s="857"/>
    </row>
    <row r="359" spans="2:10" hidden="1" outlineLevel="3" x14ac:dyDescent="0.2">
      <c r="B359" s="1588" t="s">
        <v>1309</v>
      </c>
      <c r="C359" s="1596"/>
      <c r="D359" s="1587"/>
      <c r="E359" s="1606"/>
      <c r="F359" s="1586"/>
      <c r="G359" s="1587"/>
      <c r="H359" s="1598"/>
      <c r="I359" s="1586"/>
      <c r="J359" s="1587"/>
    </row>
    <row r="360" spans="2:10" hidden="1" outlineLevel="3" x14ac:dyDescent="0.2">
      <c r="B360" s="2493" t="s">
        <v>217</v>
      </c>
      <c r="C360" s="1595"/>
      <c r="D360" s="3828"/>
      <c r="E360" s="3828"/>
      <c r="F360" s="3828"/>
      <c r="G360" s="3828"/>
      <c r="H360" s="3828"/>
      <c r="I360" s="3828"/>
      <c r="J360" s="3831"/>
    </row>
    <row r="361" spans="2:10" hidden="1" outlineLevel="3" x14ac:dyDescent="0.2">
      <c r="B361" s="2494" t="s">
        <v>1310</v>
      </c>
      <c r="C361" s="858"/>
      <c r="D361" s="1590"/>
      <c r="E361" s="1604"/>
      <c r="F361" s="1586"/>
      <c r="G361" s="1587"/>
      <c r="H361" s="2349"/>
      <c r="I361" s="1589"/>
      <c r="J361" s="1590"/>
    </row>
    <row r="362" spans="2:10" hidden="1" outlineLevel="3" x14ac:dyDescent="0.2">
      <c r="B362" s="2494" t="s">
        <v>1311</v>
      </c>
      <c r="C362" s="1595"/>
      <c r="D362" s="420"/>
      <c r="E362" s="1604"/>
      <c r="F362" s="1578"/>
      <c r="G362" s="420"/>
      <c r="H362" s="1597"/>
      <c r="I362" s="1578"/>
      <c r="J362" s="420"/>
    </row>
    <row r="363" spans="2:10" hidden="1" outlineLevel="3" x14ac:dyDescent="0.2">
      <c r="B363" s="1579"/>
      <c r="C363" s="858"/>
      <c r="D363" s="1590"/>
      <c r="E363" s="1604"/>
      <c r="F363" s="1578"/>
      <c r="G363" s="420"/>
      <c r="H363" s="2349"/>
      <c r="I363" s="1580"/>
      <c r="J363" s="857"/>
    </row>
    <row r="364" spans="2:10" hidden="1" outlineLevel="2" collapsed="1" x14ac:dyDescent="0.2">
      <c r="B364" s="2502" t="s">
        <v>1343</v>
      </c>
      <c r="C364" s="1592"/>
      <c r="D364" s="1573"/>
      <c r="E364" s="1603"/>
      <c r="F364" s="1582"/>
      <c r="G364" s="1583"/>
      <c r="H364" s="2350"/>
      <c r="I364" s="1974"/>
      <c r="J364" s="1975"/>
    </row>
    <row r="365" spans="2:10" hidden="1" outlineLevel="3" x14ac:dyDescent="0.2">
      <c r="B365" s="1588" t="s">
        <v>1305</v>
      </c>
      <c r="C365" s="1596"/>
      <c r="D365" s="1587"/>
      <c r="E365" s="1606"/>
      <c r="F365" s="1586"/>
      <c r="G365" s="1587"/>
      <c r="H365" s="1598"/>
      <c r="I365" s="1586"/>
      <c r="J365" s="1587"/>
    </row>
    <row r="366" spans="2:10" hidden="1" outlineLevel="3" x14ac:dyDescent="0.2">
      <c r="B366" s="2493" t="s">
        <v>217</v>
      </c>
      <c r="C366" s="1595"/>
      <c r="D366" s="3828"/>
      <c r="E366" s="3828"/>
      <c r="F366" s="3828"/>
      <c r="G366" s="3828"/>
      <c r="H366" s="3828"/>
      <c r="I366" s="3828"/>
      <c r="J366" s="3831"/>
    </row>
    <row r="367" spans="2:10" hidden="1" outlineLevel="3" x14ac:dyDescent="0.2">
      <c r="B367" s="2494" t="s">
        <v>1306</v>
      </c>
      <c r="C367" s="858"/>
      <c r="D367" s="1590"/>
      <c r="E367" s="1604"/>
      <c r="F367" s="1586"/>
      <c r="G367" s="1587"/>
      <c r="H367" s="2349"/>
      <c r="I367" s="1589"/>
      <c r="J367" s="1590"/>
    </row>
    <row r="368" spans="2:10" hidden="1" outlineLevel="3" x14ac:dyDescent="0.2">
      <c r="B368" s="2494" t="s">
        <v>1307</v>
      </c>
      <c r="C368" s="858"/>
      <c r="D368" s="1590"/>
      <c r="E368" s="1604"/>
      <c r="F368" s="1586"/>
      <c r="G368" s="1587"/>
      <c r="H368" s="2349"/>
      <c r="I368" s="1589"/>
      <c r="J368" s="1590"/>
    </row>
    <row r="369" spans="2:10" hidden="1" outlineLevel="3" x14ac:dyDescent="0.2">
      <c r="B369" s="2494" t="s">
        <v>1308</v>
      </c>
      <c r="C369" s="1595"/>
      <c r="D369" s="420"/>
      <c r="E369" s="1604"/>
      <c r="F369" s="1578"/>
      <c r="G369" s="420"/>
      <c r="H369" s="1597"/>
      <c r="I369" s="1578"/>
      <c r="J369" s="420"/>
    </row>
    <row r="370" spans="2:10" hidden="1" outlineLevel="3" x14ac:dyDescent="0.2">
      <c r="B370" s="1579"/>
      <c r="C370" s="858"/>
      <c r="D370" s="1590"/>
      <c r="E370" s="1604"/>
      <c r="F370" s="1578"/>
      <c r="G370" s="420"/>
      <c r="H370" s="2349"/>
      <c r="I370" s="1580"/>
      <c r="J370" s="857"/>
    </row>
    <row r="371" spans="2:10" hidden="1" outlineLevel="3" x14ac:dyDescent="0.2">
      <c r="B371" s="1588" t="s">
        <v>1309</v>
      </c>
      <c r="C371" s="1596"/>
      <c r="D371" s="1587"/>
      <c r="E371" s="1606"/>
      <c r="F371" s="1586"/>
      <c r="G371" s="1587"/>
      <c r="H371" s="1598"/>
      <c r="I371" s="1586"/>
      <c r="J371" s="1587"/>
    </row>
    <row r="372" spans="2:10" hidden="1" outlineLevel="3" x14ac:dyDescent="0.2">
      <c r="B372" s="2493" t="s">
        <v>217</v>
      </c>
      <c r="C372" s="1595"/>
      <c r="D372" s="3828"/>
      <c r="E372" s="3828"/>
      <c r="F372" s="3828"/>
      <c r="G372" s="3828"/>
      <c r="H372" s="3828"/>
      <c r="I372" s="3828"/>
      <c r="J372" s="3831"/>
    </row>
    <row r="373" spans="2:10" hidden="1" outlineLevel="3" x14ac:dyDescent="0.2">
      <c r="B373" s="2494" t="s">
        <v>1310</v>
      </c>
      <c r="C373" s="858"/>
      <c r="D373" s="1590"/>
      <c r="E373" s="1604"/>
      <c r="F373" s="1586"/>
      <c r="G373" s="1587"/>
      <c r="H373" s="2349"/>
      <c r="I373" s="1589"/>
      <c r="J373" s="1590"/>
    </row>
    <row r="374" spans="2:10" hidden="1" outlineLevel="3" x14ac:dyDescent="0.2">
      <c r="B374" s="2494" t="s">
        <v>1311</v>
      </c>
      <c r="C374" s="1595"/>
      <c r="D374" s="420"/>
      <c r="E374" s="1604"/>
      <c r="F374" s="1578"/>
      <c r="G374" s="420"/>
      <c r="H374" s="1597"/>
      <c r="I374" s="1578"/>
      <c r="J374" s="420"/>
    </row>
    <row r="375" spans="2:10" hidden="1" outlineLevel="3" x14ac:dyDescent="0.2">
      <c r="B375" s="1579"/>
      <c r="C375" s="858"/>
      <c r="D375" s="1590"/>
      <c r="E375" s="1604"/>
      <c r="F375" s="1578"/>
      <c r="G375" s="420"/>
      <c r="H375" s="2349"/>
      <c r="I375" s="1580"/>
      <c r="J375" s="857"/>
    </row>
    <row r="376" spans="2:10" hidden="1" outlineLevel="2" collapsed="1" x14ac:dyDescent="0.2">
      <c r="B376" s="2502" t="s">
        <v>1344</v>
      </c>
      <c r="C376" s="1592"/>
      <c r="D376" s="1573"/>
      <c r="E376" s="1603"/>
      <c r="F376" s="1582"/>
      <c r="G376" s="1583"/>
      <c r="H376" s="2350"/>
      <c r="I376" s="1974"/>
      <c r="J376" s="1975"/>
    </row>
    <row r="377" spans="2:10" hidden="1" outlineLevel="3" x14ac:dyDescent="0.2">
      <c r="B377" s="1588" t="s">
        <v>1305</v>
      </c>
      <c r="C377" s="1596"/>
      <c r="D377" s="1587"/>
      <c r="E377" s="1606"/>
      <c r="F377" s="1586"/>
      <c r="G377" s="1587"/>
      <c r="H377" s="1598"/>
      <c r="I377" s="1586"/>
      <c r="J377" s="1587"/>
    </row>
    <row r="378" spans="2:10" hidden="1" outlineLevel="3" x14ac:dyDescent="0.2">
      <c r="B378" s="2493" t="s">
        <v>217</v>
      </c>
      <c r="C378" s="1595"/>
      <c r="D378" s="3828"/>
      <c r="E378" s="3828"/>
      <c r="F378" s="3828"/>
      <c r="G378" s="3828"/>
      <c r="H378" s="3828"/>
      <c r="I378" s="3828"/>
      <c r="J378" s="3831"/>
    </row>
    <row r="379" spans="2:10" hidden="1" outlineLevel="3" x14ac:dyDescent="0.2">
      <c r="B379" s="2494" t="s">
        <v>1306</v>
      </c>
      <c r="C379" s="858"/>
      <c r="D379" s="1590"/>
      <c r="E379" s="1604"/>
      <c r="F379" s="1586"/>
      <c r="G379" s="1587"/>
      <c r="H379" s="2349"/>
      <c r="I379" s="1589"/>
      <c r="J379" s="1590"/>
    </row>
    <row r="380" spans="2:10" hidden="1" outlineLevel="3" x14ac:dyDescent="0.2">
      <c r="B380" s="2494" t="s">
        <v>1307</v>
      </c>
      <c r="C380" s="858"/>
      <c r="D380" s="1590"/>
      <c r="E380" s="1604"/>
      <c r="F380" s="1586"/>
      <c r="G380" s="1587"/>
      <c r="H380" s="2349"/>
      <c r="I380" s="1589"/>
      <c r="J380" s="1590"/>
    </row>
    <row r="381" spans="2:10" hidden="1" outlineLevel="3" x14ac:dyDescent="0.2">
      <c r="B381" s="2494" t="s">
        <v>1308</v>
      </c>
      <c r="C381" s="1595"/>
      <c r="D381" s="420"/>
      <c r="E381" s="1604"/>
      <c r="F381" s="1578"/>
      <c r="G381" s="420"/>
      <c r="H381" s="1597"/>
      <c r="I381" s="1578"/>
      <c r="J381" s="420"/>
    </row>
    <row r="382" spans="2:10" hidden="1" outlineLevel="3" x14ac:dyDescent="0.2">
      <c r="B382" s="1579"/>
      <c r="C382" s="858"/>
      <c r="D382" s="1590"/>
      <c r="E382" s="1604"/>
      <c r="F382" s="1578"/>
      <c r="G382" s="420"/>
      <c r="H382" s="2349"/>
      <c r="I382" s="1580"/>
      <c r="J382" s="857"/>
    </row>
    <row r="383" spans="2:10" hidden="1" outlineLevel="3" x14ac:dyDescent="0.2">
      <c r="B383" s="1588" t="s">
        <v>1309</v>
      </c>
      <c r="C383" s="1596"/>
      <c r="D383" s="1587"/>
      <c r="E383" s="1606"/>
      <c r="F383" s="1586"/>
      <c r="G383" s="1587"/>
      <c r="H383" s="1598"/>
      <c r="I383" s="1586"/>
      <c r="J383" s="1587"/>
    </row>
    <row r="384" spans="2:10" hidden="1" outlineLevel="3" x14ac:dyDescent="0.2">
      <c r="B384" s="2493" t="s">
        <v>217</v>
      </c>
      <c r="C384" s="1595"/>
      <c r="D384" s="3828"/>
      <c r="E384" s="3828"/>
      <c r="F384" s="3828"/>
      <c r="G384" s="3828"/>
      <c r="H384" s="3828"/>
      <c r="I384" s="3828"/>
      <c r="J384" s="3831"/>
    </row>
    <row r="385" spans="2:10" hidden="1" outlineLevel="3" x14ac:dyDescent="0.2">
      <c r="B385" s="2494" t="s">
        <v>1310</v>
      </c>
      <c r="C385" s="858"/>
      <c r="D385" s="1590"/>
      <c r="E385" s="1604"/>
      <c r="F385" s="1586"/>
      <c r="G385" s="1587"/>
      <c r="H385" s="2349"/>
      <c r="I385" s="1589"/>
      <c r="J385" s="1590"/>
    </row>
    <row r="386" spans="2:10" hidden="1" outlineLevel="3" x14ac:dyDescent="0.2">
      <c r="B386" s="2494" t="s">
        <v>1311</v>
      </c>
      <c r="C386" s="1595"/>
      <c r="D386" s="420"/>
      <c r="E386" s="1604"/>
      <c r="F386" s="1578"/>
      <c r="G386" s="420"/>
      <c r="H386" s="1597"/>
      <c r="I386" s="1578"/>
      <c r="J386" s="420"/>
    </row>
    <row r="387" spans="2:10" hidden="1" outlineLevel="3" x14ac:dyDescent="0.2">
      <c r="B387" s="1579"/>
      <c r="C387" s="858"/>
      <c r="D387" s="1590"/>
      <c r="E387" s="1604"/>
      <c r="F387" s="1578"/>
      <c r="G387" s="420"/>
      <c r="H387" s="2349"/>
      <c r="I387" s="1580"/>
      <c r="J387" s="857"/>
    </row>
    <row r="388" spans="2:10" hidden="1" outlineLevel="2" collapsed="1" x14ac:dyDescent="0.2">
      <c r="B388" s="2502" t="s">
        <v>1345</v>
      </c>
      <c r="C388" s="1592"/>
      <c r="D388" s="1573"/>
      <c r="E388" s="1603"/>
      <c r="F388" s="1582"/>
      <c r="G388" s="1583"/>
      <c r="H388" s="2350"/>
      <c r="I388" s="1974"/>
      <c r="J388" s="1975"/>
    </row>
    <row r="389" spans="2:10" hidden="1" outlineLevel="3" x14ac:dyDescent="0.2">
      <c r="B389" s="1588" t="s">
        <v>1305</v>
      </c>
      <c r="C389" s="1596"/>
      <c r="D389" s="1587"/>
      <c r="E389" s="1606"/>
      <c r="F389" s="1586"/>
      <c r="G389" s="1587"/>
      <c r="H389" s="1598"/>
      <c r="I389" s="1586"/>
      <c r="J389" s="1587"/>
    </row>
    <row r="390" spans="2:10" hidden="1" outlineLevel="3" x14ac:dyDescent="0.2">
      <c r="B390" s="2493" t="s">
        <v>217</v>
      </c>
      <c r="C390" s="1595"/>
      <c r="D390" s="3828"/>
      <c r="E390" s="3828"/>
      <c r="F390" s="3828"/>
      <c r="G390" s="3828"/>
      <c r="H390" s="3828"/>
      <c r="I390" s="3828"/>
      <c r="J390" s="3831"/>
    </row>
    <row r="391" spans="2:10" hidden="1" outlineLevel="3" x14ac:dyDescent="0.2">
      <c r="B391" s="2494" t="s">
        <v>1306</v>
      </c>
      <c r="C391" s="858"/>
      <c r="D391" s="1590"/>
      <c r="E391" s="1604"/>
      <c r="F391" s="1586"/>
      <c r="G391" s="1587"/>
      <c r="H391" s="2349"/>
      <c r="I391" s="1589"/>
      <c r="J391" s="1590"/>
    </row>
    <row r="392" spans="2:10" hidden="1" outlineLevel="3" x14ac:dyDescent="0.2">
      <c r="B392" s="2494" t="s">
        <v>1307</v>
      </c>
      <c r="C392" s="858"/>
      <c r="D392" s="1590"/>
      <c r="E392" s="1604"/>
      <c r="F392" s="1586"/>
      <c r="G392" s="1587"/>
      <c r="H392" s="2349"/>
      <c r="I392" s="1589"/>
      <c r="J392" s="1590"/>
    </row>
    <row r="393" spans="2:10" hidden="1" outlineLevel="3" x14ac:dyDescent="0.2">
      <c r="B393" s="2494" t="s">
        <v>1308</v>
      </c>
      <c r="C393" s="1595"/>
      <c r="D393" s="420"/>
      <c r="E393" s="1604"/>
      <c r="F393" s="1578"/>
      <c r="G393" s="420"/>
      <c r="H393" s="1597"/>
      <c r="I393" s="1578"/>
      <c r="J393" s="420"/>
    </row>
    <row r="394" spans="2:10" hidden="1" outlineLevel="3" x14ac:dyDescent="0.2">
      <c r="B394" s="1579"/>
      <c r="C394" s="858"/>
      <c r="D394" s="1590"/>
      <c r="E394" s="1604"/>
      <c r="F394" s="1578"/>
      <c r="G394" s="420"/>
      <c r="H394" s="2349"/>
      <c r="I394" s="1580"/>
      <c r="J394" s="857"/>
    </row>
    <row r="395" spans="2:10" hidden="1" outlineLevel="3" x14ac:dyDescent="0.2">
      <c r="B395" s="1588" t="s">
        <v>1309</v>
      </c>
      <c r="C395" s="1596"/>
      <c r="D395" s="1587"/>
      <c r="E395" s="1606"/>
      <c r="F395" s="1586"/>
      <c r="G395" s="1587"/>
      <c r="H395" s="1598"/>
      <c r="I395" s="1586"/>
      <c r="J395" s="1587"/>
    </row>
    <row r="396" spans="2:10" hidden="1" outlineLevel="3" x14ac:dyDescent="0.2">
      <c r="B396" s="2493" t="s">
        <v>217</v>
      </c>
      <c r="C396" s="1595"/>
      <c r="D396" s="3828"/>
      <c r="E396" s="3828"/>
      <c r="F396" s="3828"/>
      <c r="G396" s="3828"/>
      <c r="H396" s="3828"/>
      <c r="I396" s="3828"/>
      <c r="J396" s="3831"/>
    </row>
    <row r="397" spans="2:10" hidden="1" outlineLevel="3" x14ac:dyDescent="0.2">
      <c r="B397" s="2494" t="s">
        <v>1310</v>
      </c>
      <c r="C397" s="858"/>
      <c r="D397" s="1590"/>
      <c r="E397" s="1604"/>
      <c r="F397" s="1586"/>
      <c r="G397" s="1587"/>
      <c r="H397" s="2349"/>
      <c r="I397" s="1589"/>
      <c r="J397" s="1590"/>
    </row>
    <row r="398" spans="2:10" hidden="1" outlineLevel="3" x14ac:dyDescent="0.2">
      <c r="B398" s="2494" t="s">
        <v>1311</v>
      </c>
      <c r="C398" s="1595"/>
      <c r="D398" s="420"/>
      <c r="E398" s="1604"/>
      <c r="F398" s="1578"/>
      <c r="G398" s="420"/>
      <c r="H398" s="1597"/>
      <c r="I398" s="1578"/>
      <c r="J398" s="420"/>
    </row>
    <row r="399" spans="2:10" hidden="1" outlineLevel="3" x14ac:dyDescent="0.2">
      <c r="B399" s="1579"/>
      <c r="C399" s="858"/>
      <c r="D399" s="1590"/>
      <c r="E399" s="1604"/>
      <c r="F399" s="1578"/>
      <c r="G399" s="420"/>
      <c r="H399" s="2349"/>
      <c r="I399" s="1580"/>
      <c r="J399" s="857"/>
    </row>
    <row r="400" spans="2:10" outlineLevel="1" collapsed="1" x14ac:dyDescent="0.2">
      <c r="B400" s="3005" t="s">
        <v>1346</v>
      </c>
      <c r="C400" s="1592"/>
      <c r="D400" s="1573"/>
      <c r="E400" s="1603"/>
      <c r="F400" s="1582"/>
      <c r="G400" s="1583"/>
      <c r="H400" s="2350"/>
      <c r="I400" s="1974"/>
      <c r="J400" s="1975"/>
    </row>
    <row r="401" spans="2:10" hidden="1" outlineLevel="2" x14ac:dyDescent="0.2">
      <c r="B401" s="2492" t="s">
        <v>1305</v>
      </c>
      <c r="C401" s="1596"/>
      <c r="D401" s="1587"/>
      <c r="E401" s="1606"/>
      <c r="F401" s="1586"/>
      <c r="G401" s="1587"/>
      <c r="H401" s="1598"/>
      <c r="I401" s="1586"/>
      <c r="J401" s="1587"/>
    </row>
    <row r="402" spans="2:10" hidden="1" outlineLevel="2" x14ac:dyDescent="0.2">
      <c r="B402" s="2493" t="s">
        <v>217</v>
      </c>
      <c r="C402" s="1595"/>
      <c r="D402" s="3828"/>
      <c r="E402" s="3828"/>
      <c r="F402" s="3828"/>
      <c r="G402" s="3828"/>
      <c r="H402" s="3828"/>
      <c r="I402" s="3828"/>
      <c r="J402" s="3831"/>
    </row>
    <row r="403" spans="2:10" hidden="1" outlineLevel="2" x14ac:dyDescent="0.2">
      <c r="B403" s="2494" t="s">
        <v>1306</v>
      </c>
      <c r="C403" s="858"/>
      <c r="D403" s="1590"/>
      <c r="E403" s="1604"/>
      <c r="F403" s="1586"/>
      <c r="G403" s="1587"/>
      <c r="H403" s="2349"/>
      <c r="I403" s="1589"/>
      <c r="J403" s="1590"/>
    </row>
    <row r="404" spans="2:10" hidden="1" outlineLevel="2" x14ac:dyDescent="0.2">
      <c r="B404" s="2494" t="s">
        <v>1307</v>
      </c>
      <c r="C404" s="858"/>
      <c r="D404" s="1590"/>
      <c r="E404" s="1604"/>
      <c r="F404" s="1586"/>
      <c r="G404" s="1587"/>
      <c r="H404" s="2349"/>
      <c r="I404" s="1589"/>
      <c r="J404" s="1590"/>
    </row>
    <row r="405" spans="2:10" hidden="1" outlineLevel="2" x14ac:dyDescent="0.2">
      <c r="B405" s="2494" t="s">
        <v>1308</v>
      </c>
      <c r="C405" s="1595"/>
      <c r="D405" s="420"/>
      <c r="E405" s="1604"/>
      <c r="F405" s="1578"/>
      <c r="G405" s="420"/>
      <c r="H405" s="1597"/>
      <c r="I405" s="1578"/>
      <c r="J405" s="420"/>
    </row>
    <row r="406" spans="2:10" hidden="1" outlineLevel="2" x14ac:dyDescent="0.2">
      <c r="B406" s="1579"/>
      <c r="C406" s="858"/>
      <c r="D406" s="1590"/>
      <c r="E406" s="1604"/>
      <c r="F406" s="1578"/>
      <c r="G406" s="420"/>
      <c r="H406" s="2349"/>
      <c r="I406" s="1580"/>
      <c r="J406" s="857"/>
    </row>
    <row r="407" spans="2:10" hidden="1" outlineLevel="2" x14ac:dyDescent="0.2">
      <c r="B407" s="2492" t="s">
        <v>1309</v>
      </c>
      <c r="C407" s="1596"/>
      <c r="D407" s="1587"/>
      <c r="E407" s="1606"/>
      <c r="F407" s="1586"/>
      <c r="G407" s="1587"/>
      <c r="H407" s="1598"/>
      <c r="I407" s="1586"/>
      <c r="J407" s="1587"/>
    </row>
    <row r="408" spans="2:10" hidden="1" outlineLevel="2" x14ac:dyDescent="0.2">
      <c r="B408" s="2493" t="s">
        <v>217</v>
      </c>
      <c r="C408" s="1595"/>
      <c r="D408" s="3828"/>
      <c r="E408" s="3828"/>
      <c r="F408" s="3828"/>
      <c r="G408" s="3828"/>
      <c r="H408" s="3828"/>
      <c r="I408" s="3828"/>
      <c r="J408" s="3831"/>
    </row>
    <row r="409" spans="2:10" hidden="1" outlineLevel="2" x14ac:dyDescent="0.2">
      <c r="B409" s="2494" t="s">
        <v>1310</v>
      </c>
      <c r="C409" s="858"/>
      <c r="D409" s="1590"/>
      <c r="E409" s="1604"/>
      <c r="F409" s="1586"/>
      <c r="G409" s="1587"/>
      <c r="H409" s="2349"/>
      <c r="I409" s="1589"/>
      <c r="J409" s="1590"/>
    </row>
    <row r="410" spans="2:10" hidden="1" outlineLevel="2" x14ac:dyDescent="0.2">
      <c r="B410" s="2494" t="s">
        <v>1311</v>
      </c>
      <c r="C410" s="1595"/>
      <c r="D410" s="420"/>
      <c r="E410" s="1604"/>
      <c r="F410" s="1578"/>
      <c r="G410" s="420"/>
      <c r="H410" s="1597"/>
      <c r="I410" s="1578"/>
      <c r="J410" s="420"/>
    </row>
    <row r="411" spans="2:10" hidden="1" outlineLevel="2" x14ac:dyDescent="0.2">
      <c r="B411" s="1579"/>
      <c r="C411" s="858"/>
      <c r="D411" s="1590"/>
      <c r="E411" s="1604"/>
      <c r="F411" s="1578"/>
      <c r="G411" s="420"/>
      <c r="H411" s="2349"/>
      <c r="I411" s="1580"/>
      <c r="J411" s="857"/>
    </row>
    <row r="412" spans="2:10" hidden="1" outlineLevel="2" x14ac:dyDescent="0.2">
      <c r="B412" s="2502" t="s">
        <v>1347</v>
      </c>
      <c r="C412" s="1592"/>
      <c r="D412" s="1573"/>
      <c r="E412" s="1603"/>
      <c r="F412" s="1582"/>
      <c r="G412" s="1583"/>
      <c r="H412" s="2350"/>
      <c r="I412" s="1974"/>
      <c r="J412" s="1975"/>
    </row>
    <row r="413" spans="2:10" hidden="1" outlineLevel="3" x14ac:dyDescent="0.2">
      <c r="B413" s="1588" t="s">
        <v>1305</v>
      </c>
      <c r="C413" s="1596"/>
      <c r="D413" s="1587"/>
      <c r="E413" s="1606"/>
      <c r="F413" s="1586"/>
      <c r="G413" s="1587"/>
      <c r="H413" s="1598"/>
      <c r="I413" s="1586"/>
      <c r="J413" s="1587"/>
    </row>
    <row r="414" spans="2:10" hidden="1" outlineLevel="3" x14ac:dyDescent="0.2">
      <c r="B414" s="2493" t="s">
        <v>217</v>
      </c>
      <c r="C414" s="1595"/>
      <c r="D414" s="3828"/>
      <c r="E414" s="3828"/>
      <c r="F414" s="3828"/>
      <c r="G414" s="3828"/>
      <c r="H414" s="3828"/>
      <c r="I414" s="3828"/>
      <c r="J414" s="3831"/>
    </row>
    <row r="415" spans="2:10" hidden="1" outlineLevel="3" x14ac:dyDescent="0.2">
      <c r="B415" s="2494" t="s">
        <v>1306</v>
      </c>
      <c r="C415" s="858"/>
      <c r="D415" s="1590"/>
      <c r="E415" s="1604"/>
      <c r="F415" s="1586"/>
      <c r="G415" s="1587"/>
      <c r="H415" s="2349"/>
      <c r="I415" s="1589"/>
      <c r="J415" s="1590"/>
    </row>
    <row r="416" spans="2:10" hidden="1" outlineLevel="3" x14ac:dyDescent="0.2">
      <c r="B416" s="2494" t="s">
        <v>1307</v>
      </c>
      <c r="C416" s="858"/>
      <c r="D416" s="1590"/>
      <c r="E416" s="1604"/>
      <c r="F416" s="1586"/>
      <c r="G416" s="1587"/>
      <c r="H416" s="2349"/>
      <c r="I416" s="1589"/>
      <c r="J416" s="1590"/>
    </row>
    <row r="417" spans="2:10" hidden="1" outlineLevel="3" x14ac:dyDescent="0.2">
      <c r="B417" s="2494" t="s">
        <v>1308</v>
      </c>
      <c r="C417" s="1595"/>
      <c r="D417" s="420"/>
      <c r="E417" s="1604"/>
      <c r="F417" s="1578"/>
      <c r="G417" s="420"/>
      <c r="H417" s="1597"/>
      <c r="I417" s="1578"/>
      <c r="J417" s="420"/>
    </row>
    <row r="418" spans="2:10" hidden="1" outlineLevel="3" x14ac:dyDescent="0.2">
      <c r="B418" s="1579"/>
      <c r="C418" s="858"/>
      <c r="D418" s="1590"/>
      <c r="E418" s="1604"/>
      <c r="F418" s="1578"/>
      <c r="G418" s="420"/>
      <c r="H418" s="2349"/>
      <c r="I418" s="1580"/>
      <c r="J418" s="857"/>
    </row>
    <row r="419" spans="2:10" hidden="1" outlineLevel="3" x14ac:dyDescent="0.2">
      <c r="B419" s="1588" t="s">
        <v>1309</v>
      </c>
      <c r="C419" s="1596"/>
      <c r="D419" s="1587"/>
      <c r="E419" s="1606"/>
      <c r="F419" s="1586"/>
      <c r="G419" s="1587"/>
      <c r="H419" s="1598"/>
      <c r="I419" s="1586"/>
      <c r="J419" s="1587"/>
    </row>
    <row r="420" spans="2:10" hidden="1" outlineLevel="3" x14ac:dyDescent="0.2">
      <c r="B420" s="2493" t="s">
        <v>217</v>
      </c>
      <c r="C420" s="1595"/>
      <c r="D420" s="3828"/>
      <c r="E420" s="3828"/>
      <c r="F420" s="3828"/>
      <c r="G420" s="3828"/>
      <c r="H420" s="3828"/>
      <c r="I420" s="3828"/>
      <c r="J420" s="3831"/>
    </row>
    <row r="421" spans="2:10" hidden="1" outlineLevel="3" x14ac:dyDescent="0.2">
      <c r="B421" s="2494" t="s">
        <v>1310</v>
      </c>
      <c r="C421" s="858"/>
      <c r="D421" s="1590"/>
      <c r="E421" s="1604"/>
      <c r="F421" s="1586"/>
      <c r="G421" s="1587"/>
      <c r="H421" s="2349"/>
      <c r="I421" s="1589"/>
      <c r="J421" s="1590"/>
    </row>
    <row r="422" spans="2:10" hidden="1" outlineLevel="3" x14ac:dyDescent="0.2">
      <c r="B422" s="2494" t="s">
        <v>1311</v>
      </c>
      <c r="C422" s="1595"/>
      <c r="D422" s="420"/>
      <c r="E422" s="1604"/>
      <c r="F422" s="1578"/>
      <c r="G422" s="420"/>
      <c r="H422" s="1597"/>
      <c r="I422" s="1578"/>
      <c r="J422" s="420"/>
    </row>
    <row r="423" spans="2:10" hidden="1" outlineLevel="3" x14ac:dyDescent="0.2">
      <c r="B423" s="1579"/>
      <c r="C423" s="858"/>
      <c r="D423" s="1590"/>
      <c r="E423" s="1604"/>
      <c r="F423" s="1578"/>
      <c r="G423" s="420"/>
      <c r="H423" s="2349"/>
      <c r="I423" s="1580"/>
      <c r="J423" s="857"/>
    </row>
    <row r="424" spans="2:10" hidden="1" outlineLevel="2" x14ac:dyDescent="0.2">
      <c r="B424" s="2502" t="s">
        <v>1348</v>
      </c>
      <c r="C424" s="1592"/>
      <c r="D424" s="1573"/>
      <c r="E424" s="1603"/>
      <c r="F424" s="1582"/>
      <c r="G424" s="1583"/>
      <c r="H424" s="2350"/>
      <c r="I424" s="1974"/>
      <c r="J424" s="1975"/>
    </row>
    <row r="425" spans="2:10" hidden="1" outlineLevel="3" x14ac:dyDescent="0.2">
      <c r="B425" s="1588" t="s">
        <v>1305</v>
      </c>
      <c r="C425" s="1596"/>
      <c r="D425" s="1587"/>
      <c r="E425" s="1606"/>
      <c r="F425" s="1586"/>
      <c r="G425" s="1587"/>
      <c r="H425" s="1598"/>
      <c r="I425" s="1586"/>
      <c r="J425" s="1587"/>
    </row>
    <row r="426" spans="2:10" hidden="1" outlineLevel="3" x14ac:dyDescent="0.2">
      <c r="B426" s="2493" t="s">
        <v>217</v>
      </c>
      <c r="C426" s="1595"/>
      <c r="D426" s="3828"/>
      <c r="E426" s="3828"/>
      <c r="F426" s="3828"/>
      <c r="G426" s="3828"/>
      <c r="H426" s="3828"/>
      <c r="I426" s="3828"/>
      <c r="J426" s="3831"/>
    </row>
    <row r="427" spans="2:10" hidden="1" outlineLevel="3" x14ac:dyDescent="0.2">
      <c r="B427" s="2494" t="s">
        <v>1306</v>
      </c>
      <c r="C427" s="858"/>
      <c r="D427" s="1590"/>
      <c r="E427" s="1604"/>
      <c r="F427" s="1586"/>
      <c r="G427" s="1587"/>
      <c r="H427" s="2349"/>
      <c r="I427" s="1589"/>
      <c r="J427" s="1590"/>
    </row>
    <row r="428" spans="2:10" hidden="1" outlineLevel="3" x14ac:dyDescent="0.2">
      <c r="B428" s="2494" t="s">
        <v>1307</v>
      </c>
      <c r="C428" s="858"/>
      <c r="D428" s="1590"/>
      <c r="E428" s="1604"/>
      <c r="F428" s="1586"/>
      <c r="G428" s="1587"/>
      <c r="H428" s="2349"/>
      <c r="I428" s="1589"/>
      <c r="J428" s="1590"/>
    </row>
    <row r="429" spans="2:10" hidden="1" outlineLevel="3" x14ac:dyDescent="0.2">
      <c r="B429" s="2494" t="s">
        <v>1308</v>
      </c>
      <c r="C429" s="1595"/>
      <c r="D429" s="420"/>
      <c r="E429" s="1604"/>
      <c r="F429" s="1578"/>
      <c r="G429" s="420"/>
      <c r="H429" s="1597"/>
      <c r="I429" s="1578"/>
      <c r="J429" s="420"/>
    </row>
    <row r="430" spans="2:10" hidden="1" outlineLevel="3" x14ac:dyDescent="0.2">
      <c r="B430" s="1579"/>
      <c r="C430" s="858"/>
      <c r="D430" s="1590"/>
      <c r="E430" s="1604"/>
      <c r="F430" s="1578"/>
      <c r="G430" s="420"/>
      <c r="H430" s="2349"/>
      <c r="I430" s="1580"/>
      <c r="J430" s="857"/>
    </row>
    <row r="431" spans="2:10" hidden="1" outlineLevel="3" x14ac:dyDescent="0.2">
      <c r="B431" s="1588" t="s">
        <v>1309</v>
      </c>
      <c r="C431" s="1596"/>
      <c r="D431" s="1587"/>
      <c r="E431" s="1606"/>
      <c r="F431" s="1586"/>
      <c r="G431" s="1587"/>
      <c r="H431" s="1598"/>
      <c r="I431" s="1586"/>
      <c r="J431" s="1587"/>
    </row>
    <row r="432" spans="2:10" hidden="1" outlineLevel="3" x14ac:dyDescent="0.2">
      <c r="B432" s="2493" t="s">
        <v>217</v>
      </c>
      <c r="C432" s="1595"/>
      <c r="D432" s="3828"/>
      <c r="E432" s="3828"/>
      <c r="F432" s="3828"/>
      <c r="G432" s="3828"/>
      <c r="H432" s="3828"/>
      <c r="I432" s="3828"/>
      <c r="J432" s="3831"/>
    </row>
    <row r="433" spans="2:10" hidden="1" outlineLevel="3" x14ac:dyDescent="0.2">
      <c r="B433" s="2494" t="s">
        <v>1310</v>
      </c>
      <c r="C433" s="858"/>
      <c r="D433" s="1590"/>
      <c r="E433" s="1604"/>
      <c r="F433" s="1586"/>
      <c r="G433" s="1587"/>
      <c r="H433" s="2349"/>
      <c r="I433" s="1589"/>
      <c r="J433" s="1590"/>
    </row>
    <row r="434" spans="2:10" hidden="1" outlineLevel="3" x14ac:dyDescent="0.2">
      <c r="B434" s="2494" t="s">
        <v>1311</v>
      </c>
      <c r="C434" s="1595"/>
      <c r="D434" s="420"/>
      <c r="E434" s="1604"/>
      <c r="F434" s="1578"/>
      <c r="G434" s="420"/>
      <c r="H434" s="1597"/>
      <c r="I434" s="1578"/>
      <c r="J434" s="420"/>
    </row>
    <row r="435" spans="2:10" hidden="1" outlineLevel="3" x14ac:dyDescent="0.2">
      <c r="B435" s="1579"/>
      <c r="C435" s="858"/>
      <c r="D435" s="1590"/>
      <c r="E435" s="1604"/>
      <c r="F435" s="1578"/>
      <c r="G435" s="420"/>
      <c r="H435" s="2349"/>
      <c r="I435" s="1580"/>
      <c r="J435" s="857"/>
    </row>
    <row r="436" spans="2:10" hidden="1" outlineLevel="2" x14ac:dyDescent="0.2">
      <c r="B436" s="2502" t="s">
        <v>1349</v>
      </c>
      <c r="C436" s="1592"/>
      <c r="D436" s="1573"/>
      <c r="E436" s="1603"/>
      <c r="F436" s="1582"/>
      <c r="G436" s="1583"/>
      <c r="H436" s="2350"/>
      <c r="I436" s="1974"/>
      <c r="J436" s="1975"/>
    </row>
    <row r="437" spans="2:10" hidden="1" outlineLevel="3" x14ac:dyDescent="0.2">
      <c r="B437" s="1588" t="s">
        <v>1305</v>
      </c>
      <c r="C437" s="1596"/>
      <c r="D437" s="1587"/>
      <c r="E437" s="1606"/>
      <c r="F437" s="1586"/>
      <c r="G437" s="1587"/>
      <c r="H437" s="1598"/>
      <c r="I437" s="1586"/>
      <c r="J437" s="1587"/>
    </row>
    <row r="438" spans="2:10" hidden="1" outlineLevel="3" x14ac:dyDescent="0.2">
      <c r="B438" s="2493" t="s">
        <v>217</v>
      </c>
      <c r="C438" s="1595"/>
      <c r="D438" s="3828"/>
      <c r="E438" s="3828"/>
      <c r="F438" s="3828"/>
      <c r="G438" s="3828"/>
      <c r="H438" s="3828"/>
      <c r="I438" s="3828"/>
      <c r="J438" s="3831"/>
    </row>
    <row r="439" spans="2:10" hidden="1" outlineLevel="3" x14ac:dyDescent="0.2">
      <c r="B439" s="2494" t="s">
        <v>1306</v>
      </c>
      <c r="C439" s="858"/>
      <c r="D439" s="1590"/>
      <c r="E439" s="1604"/>
      <c r="F439" s="1586"/>
      <c r="G439" s="1587"/>
      <c r="H439" s="2349"/>
      <c r="I439" s="1589"/>
      <c r="J439" s="1590"/>
    </row>
    <row r="440" spans="2:10" hidden="1" outlineLevel="3" x14ac:dyDescent="0.2">
      <c r="B440" s="2494" t="s">
        <v>1307</v>
      </c>
      <c r="C440" s="858"/>
      <c r="D440" s="1590"/>
      <c r="E440" s="1604"/>
      <c r="F440" s="1586"/>
      <c r="G440" s="1587"/>
      <c r="H440" s="2349"/>
      <c r="I440" s="1589"/>
      <c r="J440" s="1590"/>
    </row>
    <row r="441" spans="2:10" hidden="1" outlineLevel="3" x14ac:dyDescent="0.2">
      <c r="B441" s="2494" t="s">
        <v>1308</v>
      </c>
      <c r="C441" s="1595"/>
      <c r="D441" s="420"/>
      <c r="E441" s="1604"/>
      <c r="F441" s="1578"/>
      <c r="G441" s="420"/>
      <c r="H441" s="1597"/>
      <c r="I441" s="1578"/>
      <c r="J441" s="420"/>
    </row>
    <row r="442" spans="2:10" hidden="1" outlineLevel="3" x14ac:dyDescent="0.2">
      <c r="B442" s="1579"/>
      <c r="C442" s="858"/>
      <c r="D442" s="1590"/>
      <c r="E442" s="1604"/>
      <c r="F442" s="1578"/>
      <c r="G442" s="420"/>
      <c r="H442" s="2349"/>
      <c r="I442" s="1580"/>
      <c r="J442" s="857"/>
    </row>
    <row r="443" spans="2:10" hidden="1" outlineLevel="3" x14ac:dyDescent="0.2">
      <c r="B443" s="1588" t="s">
        <v>1309</v>
      </c>
      <c r="C443" s="1596"/>
      <c r="D443" s="1587"/>
      <c r="E443" s="1606"/>
      <c r="F443" s="1586"/>
      <c r="G443" s="1587"/>
      <c r="H443" s="1598"/>
      <c r="I443" s="1586"/>
      <c r="J443" s="1587"/>
    </row>
    <row r="444" spans="2:10" hidden="1" outlineLevel="3" x14ac:dyDescent="0.2">
      <c r="B444" s="2493" t="s">
        <v>217</v>
      </c>
      <c r="C444" s="1595"/>
      <c r="D444" s="3828"/>
      <c r="E444" s="3828"/>
      <c r="F444" s="3828"/>
      <c r="G444" s="3828"/>
      <c r="H444" s="3828"/>
      <c r="I444" s="3828"/>
      <c r="J444" s="3831"/>
    </row>
    <row r="445" spans="2:10" hidden="1" outlineLevel="3" x14ac:dyDescent="0.2">
      <c r="B445" s="2494" t="s">
        <v>1310</v>
      </c>
      <c r="C445" s="858"/>
      <c r="D445" s="1590"/>
      <c r="E445" s="1604"/>
      <c r="F445" s="1586"/>
      <c r="G445" s="1587"/>
      <c r="H445" s="2349"/>
      <c r="I445" s="1589"/>
      <c r="J445" s="1590"/>
    </row>
    <row r="446" spans="2:10" hidden="1" outlineLevel="3" x14ac:dyDescent="0.2">
      <c r="B446" s="2494" t="s">
        <v>1311</v>
      </c>
      <c r="C446" s="1595"/>
      <c r="D446" s="420"/>
      <c r="E446" s="1604"/>
      <c r="F446" s="1578"/>
      <c r="G446" s="420"/>
      <c r="H446" s="1597"/>
      <c r="I446" s="1578"/>
      <c r="J446" s="420"/>
    </row>
    <row r="447" spans="2:10" hidden="1" outlineLevel="3" x14ac:dyDescent="0.2">
      <c r="B447" s="1579"/>
      <c r="C447" s="858"/>
      <c r="D447" s="1590"/>
      <c r="E447" s="1604"/>
      <c r="F447" s="1578"/>
      <c r="G447" s="420"/>
      <c r="H447" s="2349"/>
      <c r="I447" s="1580"/>
      <c r="J447" s="857"/>
    </row>
    <row r="448" spans="2:10" hidden="1" outlineLevel="2" x14ac:dyDescent="0.2">
      <c r="B448" s="2502" t="s">
        <v>1350</v>
      </c>
      <c r="C448" s="1592"/>
      <c r="D448" s="1573"/>
      <c r="E448" s="1603"/>
      <c r="F448" s="1582"/>
      <c r="G448" s="1583"/>
      <c r="H448" s="2350"/>
      <c r="I448" s="1974"/>
      <c r="J448" s="1975"/>
    </row>
    <row r="449" spans="2:10" hidden="1" outlineLevel="3" x14ac:dyDescent="0.2">
      <c r="B449" s="1588" t="s">
        <v>1305</v>
      </c>
      <c r="C449" s="1596"/>
      <c r="D449" s="1587"/>
      <c r="E449" s="1606"/>
      <c r="F449" s="1586"/>
      <c r="G449" s="1587"/>
      <c r="H449" s="1598"/>
      <c r="I449" s="1586"/>
      <c r="J449" s="1587"/>
    </row>
    <row r="450" spans="2:10" hidden="1" outlineLevel="3" x14ac:dyDescent="0.2">
      <c r="B450" s="2493" t="s">
        <v>217</v>
      </c>
      <c r="C450" s="1595"/>
      <c r="D450" s="3828"/>
      <c r="E450" s="3828"/>
      <c r="F450" s="3828"/>
      <c r="G450" s="3828"/>
      <c r="H450" s="3828"/>
      <c r="I450" s="3828"/>
      <c r="J450" s="3831"/>
    </row>
    <row r="451" spans="2:10" hidden="1" outlineLevel="3" x14ac:dyDescent="0.2">
      <c r="B451" s="2494" t="s">
        <v>1306</v>
      </c>
      <c r="C451" s="858"/>
      <c r="D451" s="1590"/>
      <c r="E451" s="1604"/>
      <c r="F451" s="1586"/>
      <c r="G451" s="1587"/>
      <c r="H451" s="2349"/>
      <c r="I451" s="1589"/>
      <c r="J451" s="1590"/>
    </row>
    <row r="452" spans="2:10" hidden="1" outlineLevel="3" x14ac:dyDescent="0.2">
      <c r="B452" s="2494" t="s">
        <v>1307</v>
      </c>
      <c r="C452" s="858"/>
      <c r="D452" s="1590"/>
      <c r="E452" s="1604"/>
      <c r="F452" s="1586"/>
      <c r="G452" s="1587"/>
      <c r="H452" s="2349"/>
      <c r="I452" s="1589"/>
      <c r="J452" s="1590"/>
    </row>
    <row r="453" spans="2:10" hidden="1" outlineLevel="3" x14ac:dyDescent="0.2">
      <c r="B453" s="2494" t="s">
        <v>1308</v>
      </c>
      <c r="C453" s="1595"/>
      <c r="D453" s="420"/>
      <c r="E453" s="1604"/>
      <c r="F453" s="1578"/>
      <c r="G453" s="420"/>
      <c r="H453" s="1597"/>
      <c r="I453" s="1578"/>
      <c r="J453" s="420"/>
    </row>
    <row r="454" spans="2:10" hidden="1" outlineLevel="3" x14ac:dyDescent="0.2">
      <c r="B454" s="1579"/>
      <c r="C454" s="858"/>
      <c r="D454" s="1590"/>
      <c r="E454" s="1604"/>
      <c r="F454" s="1578"/>
      <c r="G454" s="420"/>
      <c r="H454" s="2349"/>
      <c r="I454" s="1580"/>
      <c r="J454" s="857"/>
    </row>
    <row r="455" spans="2:10" hidden="1" outlineLevel="3" x14ac:dyDescent="0.2">
      <c r="B455" s="1588" t="s">
        <v>1309</v>
      </c>
      <c r="C455" s="1596"/>
      <c r="D455" s="1587"/>
      <c r="E455" s="1606"/>
      <c r="F455" s="1586"/>
      <c r="G455" s="1587"/>
      <c r="H455" s="1598"/>
      <c r="I455" s="1586"/>
      <c r="J455" s="1587"/>
    </row>
    <row r="456" spans="2:10" hidden="1" outlineLevel="3" x14ac:dyDescent="0.2">
      <c r="B456" s="2493" t="s">
        <v>217</v>
      </c>
      <c r="C456" s="1595"/>
      <c r="D456" s="3828"/>
      <c r="E456" s="3828"/>
      <c r="F456" s="3828"/>
      <c r="G456" s="3828"/>
      <c r="H456" s="3828"/>
      <c r="I456" s="3828"/>
      <c r="J456" s="3831"/>
    </row>
    <row r="457" spans="2:10" hidden="1" outlineLevel="3" x14ac:dyDescent="0.2">
      <c r="B457" s="2494" t="s">
        <v>1310</v>
      </c>
      <c r="C457" s="858"/>
      <c r="D457" s="1590"/>
      <c r="E457" s="1604"/>
      <c r="F457" s="1586"/>
      <c r="G457" s="1587"/>
      <c r="H457" s="2349"/>
      <c r="I457" s="1589"/>
      <c r="J457" s="1590"/>
    </row>
    <row r="458" spans="2:10" hidden="1" outlineLevel="3" x14ac:dyDescent="0.2">
      <c r="B458" s="2494" t="s">
        <v>1311</v>
      </c>
      <c r="C458" s="1595"/>
      <c r="D458" s="420"/>
      <c r="E458" s="1604"/>
      <c r="F458" s="1578"/>
      <c r="G458" s="420"/>
      <c r="H458" s="1597"/>
      <c r="I458" s="1578"/>
      <c r="J458" s="420"/>
    </row>
    <row r="459" spans="2:10" hidden="1" outlineLevel="3" x14ac:dyDescent="0.2">
      <c r="B459" s="1579"/>
      <c r="C459" s="858"/>
      <c r="D459" s="1590"/>
      <c r="E459" s="1604"/>
      <c r="F459" s="1578"/>
      <c r="G459" s="420"/>
      <c r="H459" s="2349"/>
      <c r="I459" s="1580"/>
      <c r="J459" s="857"/>
    </row>
    <row r="460" spans="2:10" hidden="1" outlineLevel="2" x14ac:dyDescent="0.2">
      <c r="B460" s="2502" t="s">
        <v>1351</v>
      </c>
      <c r="C460" s="1592"/>
      <c r="D460" s="1573"/>
      <c r="E460" s="1603"/>
      <c r="F460" s="1582"/>
      <c r="G460" s="1583"/>
      <c r="H460" s="2350"/>
      <c r="I460" s="1974"/>
      <c r="J460" s="1975"/>
    </row>
    <row r="461" spans="2:10" hidden="1" outlineLevel="3" x14ac:dyDescent="0.2">
      <c r="B461" s="1588" t="s">
        <v>1305</v>
      </c>
      <c r="C461" s="1596"/>
      <c r="D461" s="1587"/>
      <c r="E461" s="1606"/>
      <c r="F461" s="1586"/>
      <c r="G461" s="1587"/>
      <c r="H461" s="1598"/>
      <c r="I461" s="1586"/>
      <c r="J461" s="1587"/>
    </row>
    <row r="462" spans="2:10" hidden="1" outlineLevel="3" x14ac:dyDescent="0.2">
      <c r="B462" s="2493" t="s">
        <v>217</v>
      </c>
      <c r="C462" s="1595"/>
      <c r="D462" s="3828"/>
      <c r="E462" s="3828"/>
      <c r="F462" s="3828"/>
      <c r="G462" s="3828"/>
      <c r="H462" s="3828"/>
      <c r="I462" s="3828"/>
      <c r="J462" s="3831"/>
    </row>
    <row r="463" spans="2:10" hidden="1" outlineLevel="3" x14ac:dyDescent="0.2">
      <c r="B463" s="2494" t="s">
        <v>1306</v>
      </c>
      <c r="C463" s="858"/>
      <c r="D463" s="1590"/>
      <c r="E463" s="1604"/>
      <c r="F463" s="1586"/>
      <c r="G463" s="1587"/>
      <c r="H463" s="2349"/>
      <c r="I463" s="1589"/>
      <c r="J463" s="1590"/>
    </row>
    <row r="464" spans="2:10" hidden="1" outlineLevel="3" x14ac:dyDescent="0.2">
      <c r="B464" s="2494" t="s">
        <v>1307</v>
      </c>
      <c r="C464" s="858"/>
      <c r="D464" s="1590"/>
      <c r="E464" s="1604"/>
      <c r="F464" s="1586"/>
      <c r="G464" s="1587"/>
      <c r="H464" s="2349"/>
      <c r="I464" s="1589"/>
      <c r="J464" s="1590"/>
    </row>
    <row r="465" spans="2:10" hidden="1" outlineLevel="3" x14ac:dyDescent="0.2">
      <c r="B465" s="2494" t="s">
        <v>1308</v>
      </c>
      <c r="C465" s="1595"/>
      <c r="D465" s="420"/>
      <c r="E465" s="1604"/>
      <c r="F465" s="1578"/>
      <c r="G465" s="420"/>
      <c r="H465" s="1597"/>
      <c r="I465" s="1578"/>
      <c r="J465" s="420"/>
    </row>
    <row r="466" spans="2:10" hidden="1" outlineLevel="3" x14ac:dyDescent="0.2">
      <c r="B466" s="1579"/>
      <c r="C466" s="858"/>
      <c r="D466" s="1590"/>
      <c r="E466" s="1604"/>
      <c r="F466" s="1578"/>
      <c r="G466" s="420"/>
      <c r="H466" s="2349"/>
      <c r="I466" s="1580"/>
      <c r="J466" s="857"/>
    </row>
    <row r="467" spans="2:10" hidden="1" outlineLevel="3" x14ac:dyDescent="0.2">
      <c r="B467" s="1588" t="s">
        <v>1309</v>
      </c>
      <c r="C467" s="1596"/>
      <c r="D467" s="1587"/>
      <c r="E467" s="1606"/>
      <c r="F467" s="1586"/>
      <c r="G467" s="1587"/>
      <c r="H467" s="1598"/>
      <c r="I467" s="1586"/>
      <c r="J467" s="1587"/>
    </row>
    <row r="468" spans="2:10" hidden="1" outlineLevel="3" x14ac:dyDescent="0.2">
      <c r="B468" s="2493" t="s">
        <v>217</v>
      </c>
      <c r="C468" s="1595"/>
      <c r="D468" s="3828"/>
      <c r="E468" s="3828"/>
      <c r="F468" s="3828"/>
      <c r="G468" s="3828"/>
      <c r="H468" s="3828"/>
      <c r="I468" s="3828"/>
      <c r="J468" s="3831"/>
    </row>
    <row r="469" spans="2:10" hidden="1" outlineLevel="3" x14ac:dyDescent="0.2">
      <c r="B469" s="2494" t="s">
        <v>1310</v>
      </c>
      <c r="C469" s="858"/>
      <c r="D469" s="1590"/>
      <c r="E469" s="1604"/>
      <c r="F469" s="1586"/>
      <c r="G469" s="1587"/>
      <c r="H469" s="2349"/>
      <c r="I469" s="1589"/>
      <c r="J469" s="1590"/>
    </row>
    <row r="470" spans="2:10" hidden="1" outlineLevel="3" x14ac:dyDescent="0.2">
      <c r="B470" s="2494" t="s">
        <v>1311</v>
      </c>
      <c r="C470" s="1595"/>
      <c r="D470" s="420"/>
      <c r="E470" s="1604"/>
      <c r="F470" s="1578"/>
      <c r="G470" s="420"/>
      <c r="H470" s="1597"/>
      <c r="I470" s="1578"/>
      <c r="J470" s="420"/>
    </row>
    <row r="471" spans="2:10" hidden="1" outlineLevel="3" x14ac:dyDescent="0.2">
      <c r="B471" s="1579"/>
      <c r="C471" s="858"/>
      <c r="D471" s="1590"/>
      <c r="E471" s="1604"/>
      <c r="F471" s="1578"/>
      <c r="G471" s="420"/>
      <c r="H471" s="2349"/>
      <c r="I471" s="1580"/>
      <c r="J471" s="857"/>
    </row>
    <row r="472" spans="2:10" ht="14.25" outlineLevel="1" collapsed="1" thickBot="1" x14ac:dyDescent="0.25">
      <c r="B472" s="3005" t="s">
        <v>1352</v>
      </c>
      <c r="C472" s="1592"/>
      <c r="D472" s="1573"/>
      <c r="E472" s="1603"/>
      <c r="F472" s="1582"/>
      <c r="G472" s="1583"/>
      <c r="H472" s="2350"/>
      <c r="I472" s="1974"/>
      <c r="J472" s="1975"/>
    </row>
    <row r="473" spans="2:10" hidden="1" outlineLevel="2" x14ac:dyDescent="0.2">
      <c r="B473" s="2492" t="s">
        <v>1305</v>
      </c>
      <c r="C473" s="1596"/>
      <c r="D473" s="1587"/>
      <c r="E473" s="1606"/>
      <c r="F473" s="1586"/>
      <c r="G473" s="1587"/>
      <c r="H473" s="1598"/>
      <c r="I473" s="1586"/>
      <c r="J473" s="1587"/>
    </row>
    <row r="474" spans="2:10" hidden="1" outlineLevel="2" x14ac:dyDescent="0.2">
      <c r="B474" s="2493" t="s">
        <v>217</v>
      </c>
      <c r="C474" s="1595"/>
      <c r="D474" s="3828"/>
      <c r="E474" s="3828"/>
      <c r="F474" s="3828"/>
      <c r="G474" s="3828"/>
      <c r="H474" s="3828"/>
      <c r="I474" s="3828"/>
      <c r="J474" s="3831"/>
    </row>
    <row r="475" spans="2:10" hidden="1" outlineLevel="2" x14ac:dyDescent="0.2">
      <c r="B475" s="2494" t="s">
        <v>1306</v>
      </c>
      <c r="C475" s="858"/>
      <c r="D475" s="1590"/>
      <c r="E475" s="1604"/>
      <c r="F475" s="1586"/>
      <c r="G475" s="1587"/>
      <c r="H475" s="2349"/>
      <c r="I475" s="1589"/>
      <c r="J475" s="1590"/>
    </row>
    <row r="476" spans="2:10" hidden="1" outlineLevel="2" x14ac:dyDescent="0.2">
      <c r="B476" s="2494" t="s">
        <v>1307</v>
      </c>
      <c r="C476" s="858"/>
      <c r="D476" s="1590"/>
      <c r="E476" s="1604"/>
      <c r="F476" s="1586"/>
      <c r="G476" s="1587"/>
      <c r="H476" s="2349"/>
      <c r="I476" s="1589"/>
      <c r="J476" s="1590"/>
    </row>
    <row r="477" spans="2:10" hidden="1" outlineLevel="2" x14ac:dyDescent="0.2">
      <c r="B477" s="2494" t="s">
        <v>1308</v>
      </c>
      <c r="C477" s="1595"/>
      <c r="D477" s="420"/>
      <c r="E477" s="1604"/>
      <c r="F477" s="1578"/>
      <c r="G477" s="420"/>
      <c r="H477" s="1597"/>
      <c r="I477" s="1578"/>
      <c r="J477" s="420"/>
    </row>
    <row r="478" spans="2:10" hidden="1" outlineLevel="2" x14ac:dyDescent="0.2">
      <c r="B478" s="1579"/>
      <c r="C478" s="858"/>
      <c r="D478" s="1590"/>
      <c r="E478" s="1604"/>
      <c r="F478" s="1578"/>
      <c r="G478" s="420"/>
      <c r="H478" s="2349"/>
      <c r="I478" s="1580"/>
      <c r="J478" s="857"/>
    </row>
    <row r="479" spans="2:10" hidden="1" outlineLevel="2" x14ac:dyDescent="0.2">
      <c r="B479" s="2492" t="s">
        <v>1309</v>
      </c>
      <c r="C479" s="1596"/>
      <c r="D479" s="1587"/>
      <c r="E479" s="1606"/>
      <c r="F479" s="1586"/>
      <c r="G479" s="1587"/>
      <c r="H479" s="1598"/>
      <c r="I479" s="1586"/>
      <c r="J479" s="1587"/>
    </row>
    <row r="480" spans="2:10" hidden="1" outlineLevel="2" x14ac:dyDescent="0.2">
      <c r="B480" s="2493" t="s">
        <v>217</v>
      </c>
      <c r="C480" s="1595"/>
      <c r="D480" s="3828"/>
      <c r="E480" s="3828"/>
      <c r="F480" s="3828"/>
      <c r="G480" s="3828"/>
      <c r="H480" s="3828"/>
      <c r="I480" s="3828"/>
      <c r="J480" s="3831"/>
    </row>
    <row r="481" spans="2:10" hidden="1" outlineLevel="2" x14ac:dyDescent="0.2">
      <c r="B481" s="2494" t="s">
        <v>1310</v>
      </c>
      <c r="C481" s="858"/>
      <c r="D481" s="1590"/>
      <c r="E481" s="1604"/>
      <c r="F481" s="1586"/>
      <c r="G481" s="1587"/>
      <c r="H481" s="2349"/>
      <c r="I481" s="1589"/>
      <c r="J481" s="1590"/>
    </row>
    <row r="482" spans="2:10" hidden="1" outlineLevel="2" x14ac:dyDescent="0.2">
      <c r="B482" s="2494" t="s">
        <v>1311</v>
      </c>
      <c r="C482" s="1595"/>
      <c r="D482" s="420"/>
      <c r="E482" s="1604"/>
      <c r="F482" s="1578"/>
      <c r="G482" s="420"/>
      <c r="H482" s="1597"/>
      <c r="I482" s="1578"/>
      <c r="J482" s="420"/>
    </row>
    <row r="483" spans="2:10" hidden="1" outlineLevel="2" x14ac:dyDescent="0.2">
      <c r="B483" s="1579"/>
      <c r="C483" s="858"/>
      <c r="D483" s="1590"/>
      <c r="E483" s="1604"/>
      <c r="F483" s="1578"/>
      <c r="G483" s="420"/>
      <c r="H483" s="2349"/>
      <c r="I483" s="1580"/>
      <c r="J483" s="857"/>
    </row>
    <row r="484" spans="2:10" ht="13.5" hidden="1" outlineLevel="2" x14ac:dyDescent="0.2">
      <c r="B484" s="2502" t="s">
        <v>1353</v>
      </c>
      <c r="C484" s="1592"/>
      <c r="D484" s="1573"/>
      <c r="E484" s="1603"/>
      <c r="F484" s="1582"/>
      <c r="G484" s="1583"/>
      <c r="H484" s="2350"/>
      <c r="I484" s="1974"/>
      <c r="J484" s="1975"/>
    </row>
    <row r="485" spans="2:10" hidden="1" outlineLevel="3" x14ac:dyDescent="0.2">
      <c r="B485" s="1588" t="s">
        <v>1305</v>
      </c>
      <c r="C485" s="1596"/>
      <c r="D485" s="1587"/>
      <c r="E485" s="1606"/>
      <c r="F485" s="1586"/>
      <c r="G485" s="1587"/>
      <c r="H485" s="1598"/>
      <c r="I485" s="1586"/>
      <c r="J485" s="1587"/>
    </row>
    <row r="486" spans="2:10" hidden="1" outlineLevel="3" x14ac:dyDescent="0.2">
      <c r="B486" s="2493" t="s">
        <v>217</v>
      </c>
      <c r="C486" s="1595"/>
      <c r="D486" s="3828"/>
      <c r="E486" s="3828"/>
      <c r="F486" s="3828"/>
      <c r="G486" s="3828"/>
      <c r="H486" s="3828"/>
      <c r="I486" s="3828"/>
      <c r="J486" s="3831"/>
    </row>
    <row r="487" spans="2:10" hidden="1" outlineLevel="3" x14ac:dyDescent="0.2">
      <c r="B487" s="2494" t="s">
        <v>1306</v>
      </c>
      <c r="C487" s="858"/>
      <c r="D487" s="1590"/>
      <c r="E487" s="1604"/>
      <c r="F487" s="1586"/>
      <c r="G487" s="1587"/>
      <c r="H487" s="2349"/>
      <c r="I487" s="1589"/>
      <c r="J487" s="1590"/>
    </row>
    <row r="488" spans="2:10" hidden="1" outlineLevel="3" x14ac:dyDescent="0.2">
      <c r="B488" s="2494" t="s">
        <v>1307</v>
      </c>
      <c r="C488" s="858"/>
      <c r="D488" s="1590"/>
      <c r="E488" s="1604"/>
      <c r="F488" s="1586"/>
      <c r="G488" s="1587"/>
      <c r="H488" s="2349"/>
      <c r="I488" s="1589"/>
      <c r="J488" s="1590"/>
    </row>
    <row r="489" spans="2:10" hidden="1" outlineLevel="3" x14ac:dyDescent="0.2">
      <c r="B489" s="2494" t="s">
        <v>1308</v>
      </c>
      <c r="C489" s="1595"/>
      <c r="D489" s="420"/>
      <c r="E489" s="1604"/>
      <c r="F489" s="1578"/>
      <c r="G489" s="420"/>
      <c r="H489" s="1597"/>
      <c r="I489" s="1578"/>
      <c r="J489" s="420"/>
    </row>
    <row r="490" spans="2:10" hidden="1" outlineLevel="3" x14ac:dyDescent="0.2">
      <c r="B490" s="1579"/>
      <c r="C490" s="858"/>
      <c r="D490" s="1590"/>
      <c r="E490" s="1604"/>
      <c r="F490" s="1578"/>
      <c r="G490" s="420"/>
      <c r="H490" s="2349"/>
      <c r="I490" s="1580"/>
      <c r="J490" s="857"/>
    </row>
    <row r="491" spans="2:10" hidden="1" outlineLevel="3" x14ac:dyDescent="0.2">
      <c r="B491" s="1588" t="s">
        <v>1309</v>
      </c>
      <c r="C491" s="1596"/>
      <c r="D491" s="1587"/>
      <c r="E491" s="1606"/>
      <c r="F491" s="1586"/>
      <c r="G491" s="1587"/>
      <c r="H491" s="1598"/>
      <c r="I491" s="1586"/>
      <c r="J491" s="1587"/>
    </row>
    <row r="492" spans="2:10" hidden="1" outlineLevel="3" x14ac:dyDescent="0.2">
      <c r="B492" s="2493" t="s">
        <v>217</v>
      </c>
      <c r="C492" s="1595"/>
      <c r="D492" s="3828"/>
      <c r="E492" s="3828"/>
      <c r="F492" s="3828"/>
      <c r="G492" s="3828"/>
      <c r="H492" s="3828"/>
      <c r="I492" s="3828"/>
      <c r="J492" s="3831"/>
    </row>
    <row r="493" spans="2:10" hidden="1" outlineLevel="3" x14ac:dyDescent="0.2">
      <c r="B493" s="2494" t="s">
        <v>1310</v>
      </c>
      <c r="C493" s="858"/>
      <c r="D493" s="1590"/>
      <c r="E493" s="1604"/>
      <c r="F493" s="1586"/>
      <c r="G493" s="1587"/>
      <c r="H493" s="2349"/>
      <c r="I493" s="1589"/>
      <c r="J493" s="1590"/>
    </row>
    <row r="494" spans="2:10" hidden="1" outlineLevel="3" x14ac:dyDescent="0.2">
      <c r="B494" s="2494" t="s">
        <v>1311</v>
      </c>
      <c r="C494" s="1595"/>
      <c r="D494" s="420"/>
      <c r="E494" s="1604"/>
      <c r="F494" s="1578"/>
      <c r="G494" s="420"/>
      <c r="H494" s="1597"/>
      <c r="I494" s="1578"/>
      <c r="J494" s="420"/>
    </row>
    <row r="495" spans="2:10" hidden="1" outlineLevel="3" x14ac:dyDescent="0.2">
      <c r="B495" s="1579"/>
      <c r="C495" s="858"/>
      <c r="D495" s="1590"/>
      <c r="E495" s="1604"/>
      <c r="F495" s="1578"/>
      <c r="G495" s="420"/>
      <c r="H495" s="2349"/>
      <c r="I495" s="1580"/>
      <c r="J495" s="857"/>
    </row>
    <row r="496" spans="2:10" ht="13.5" hidden="1" outlineLevel="2" x14ac:dyDescent="0.2">
      <c r="B496" s="2502" t="s">
        <v>1354</v>
      </c>
      <c r="C496" s="1592"/>
      <c r="D496" s="1573"/>
      <c r="E496" s="1603"/>
      <c r="F496" s="1582"/>
      <c r="G496" s="1583"/>
      <c r="H496" s="2350"/>
      <c r="I496" s="1974"/>
      <c r="J496" s="1975"/>
    </row>
    <row r="497" spans="2:10" hidden="1" outlineLevel="3" x14ac:dyDescent="0.2">
      <c r="B497" s="1588" t="s">
        <v>1305</v>
      </c>
      <c r="C497" s="1596"/>
      <c r="D497" s="1587"/>
      <c r="E497" s="1606"/>
      <c r="F497" s="1586"/>
      <c r="G497" s="1587"/>
      <c r="H497" s="1598"/>
      <c r="I497" s="1586"/>
      <c r="J497" s="1587"/>
    </row>
    <row r="498" spans="2:10" hidden="1" outlineLevel="3" x14ac:dyDescent="0.2">
      <c r="B498" s="2493" t="s">
        <v>217</v>
      </c>
      <c r="C498" s="1595"/>
      <c r="D498" s="3828"/>
      <c r="E498" s="3828"/>
      <c r="F498" s="3828"/>
      <c r="G498" s="3828"/>
      <c r="H498" s="3828"/>
      <c r="I498" s="3828"/>
      <c r="J498" s="3831"/>
    </row>
    <row r="499" spans="2:10" hidden="1" outlineLevel="3" x14ac:dyDescent="0.2">
      <c r="B499" s="2494" t="s">
        <v>1306</v>
      </c>
      <c r="C499" s="858"/>
      <c r="D499" s="1590"/>
      <c r="E499" s="1604"/>
      <c r="F499" s="1586"/>
      <c r="G499" s="1587"/>
      <c r="H499" s="2349"/>
      <c r="I499" s="1589"/>
      <c r="J499" s="1590"/>
    </row>
    <row r="500" spans="2:10" hidden="1" outlineLevel="3" x14ac:dyDescent="0.2">
      <c r="B500" s="2494" t="s">
        <v>1307</v>
      </c>
      <c r="C500" s="858"/>
      <c r="D500" s="1590"/>
      <c r="E500" s="1604"/>
      <c r="F500" s="1586"/>
      <c r="G500" s="1587"/>
      <c r="H500" s="2349"/>
      <c r="I500" s="1589"/>
      <c r="J500" s="1590"/>
    </row>
    <row r="501" spans="2:10" hidden="1" outlineLevel="3" x14ac:dyDescent="0.2">
      <c r="B501" s="2494" t="s">
        <v>1308</v>
      </c>
      <c r="C501" s="1595"/>
      <c r="D501" s="420"/>
      <c r="E501" s="1604"/>
      <c r="F501" s="1578"/>
      <c r="G501" s="420"/>
      <c r="H501" s="1597"/>
      <c r="I501" s="1578"/>
      <c r="J501" s="420"/>
    </row>
    <row r="502" spans="2:10" hidden="1" outlineLevel="3" x14ac:dyDescent="0.2">
      <c r="B502" s="1579"/>
      <c r="C502" s="858"/>
      <c r="D502" s="1590"/>
      <c r="E502" s="1604"/>
      <c r="F502" s="1578"/>
      <c r="G502" s="420"/>
      <c r="H502" s="2349"/>
      <c r="I502" s="1580"/>
      <c r="J502" s="857"/>
    </row>
    <row r="503" spans="2:10" hidden="1" outlineLevel="3" x14ac:dyDescent="0.2">
      <c r="B503" s="1588" t="s">
        <v>1309</v>
      </c>
      <c r="C503" s="1596"/>
      <c r="D503" s="1587"/>
      <c r="E503" s="1606"/>
      <c r="F503" s="1586"/>
      <c r="G503" s="1587"/>
      <c r="H503" s="1598"/>
      <c r="I503" s="1586"/>
      <c r="J503" s="1587"/>
    </row>
    <row r="504" spans="2:10" hidden="1" outlineLevel="3" x14ac:dyDescent="0.2">
      <c r="B504" s="2493" t="s">
        <v>217</v>
      </c>
      <c r="C504" s="1595"/>
      <c r="D504" s="3828"/>
      <c r="E504" s="3828"/>
      <c r="F504" s="3828"/>
      <c r="G504" s="3828"/>
      <c r="H504" s="3828"/>
      <c r="I504" s="3828"/>
      <c r="J504" s="3831"/>
    </row>
    <row r="505" spans="2:10" hidden="1" outlineLevel="3" x14ac:dyDescent="0.2">
      <c r="B505" s="2494" t="s">
        <v>1310</v>
      </c>
      <c r="C505" s="858"/>
      <c r="D505" s="1590"/>
      <c r="E505" s="1604"/>
      <c r="F505" s="1586"/>
      <c r="G505" s="1587"/>
      <c r="H505" s="2349"/>
      <c r="I505" s="1589"/>
      <c r="J505" s="1590"/>
    </row>
    <row r="506" spans="2:10" hidden="1" outlineLevel="3" x14ac:dyDescent="0.2">
      <c r="B506" s="2494" t="s">
        <v>1311</v>
      </c>
      <c r="C506" s="1595"/>
      <c r="D506" s="420"/>
      <c r="E506" s="1604"/>
      <c r="F506" s="1578"/>
      <c r="G506" s="420"/>
      <c r="H506" s="1597"/>
      <c r="I506" s="1578"/>
      <c r="J506" s="420"/>
    </row>
    <row r="507" spans="2:10" hidden="1" outlineLevel="3" x14ac:dyDescent="0.2">
      <c r="B507" s="1579"/>
      <c r="C507" s="858"/>
      <c r="D507" s="1590"/>
      <c r="E507" s="1604"/>
      <c r="F507" s="1578"/>
      <c r="G507" s="420"/>
      <c r="H507" s="2349"/>
      <c r="I507" s="1580"/>
      <c r="J507" s="857"/>
    </row>
    <row r="508" spans="2:10" ht="13.5" hidden="1" outlineLevel="2" x14ac:dyDescent="0.2">
      <c r="B508" s="2502" t="s">
        <v>1355</v>
      </c>
      <c r="C508" s="1592"/>
      <c r="D508" s="1573"/>
      <c r="E508" s="1603"/>
      <c r="F508" s="1582"/>
      <c r="G508" s="1583"/>
      <c r="H508" s="2350"/>
      <c r="I508" s="1974"/>
      <c r="J508" s="1975"/>
    </row>
    <row r="509" spans="2:10" hidden="1" outlineLevel="3" x14ac:dyDescent="0.2">
      <c r="B509" s="1588" t="s">
        <v>1305</v>
      </c>
      <c r="C509" s="1596"/>
      <c r="D509" s="1587"/>
      <c r="E509" s="1606"/>
      <c r="F509" s="1586"/>
      <c r="G509" s="1587"/>
      <c r="H509" s="1598"/>
      <c r="I509" s="1586"/>
      <c r="J509" s="1587"/>
    </row>
    <row r="510" spans="2:10" hidden="1" outlineLevel="3" x14ac:dyDescent="0.2">
      <c r="B510" s="2493" t="s">
        <v>217</v>
      </c>
      <c r="C510" s="1595"/>
      <c r="D510" s="3828"/>
      <c r="E510" s="3828"/>
      <c r="F510" s="3828"/>
      <c r="G510" s="3828"/>
      <c r="H510" s="3828"/>
      <c r="I510" s="3828"/>
      <c r="J510" s="3831"/>
    </row>
    <row r="511" spans="2:10" hidden="1" outlineLevel="3" x14ac:dyDescent="0.2">
      <c r="B511" s="2494" t="s">
        <v>1306</v>
      </c>
      <c r="C511" s="858"/>
      <c r="D511" s="1590"/>
      <c r="E511" s="1604"/>
      <c r="F511" s="1586"/>
      <c r="G511" s="1587"/>
      <c r="H511" s="2349"/>
      <c r="I511" s="1589"/>
      <c r="J511" s="1590"/>
    </row>
    <row r="512" spans="2:10" hidden="1" outlineLevel="3" x14ac:dyDescent="0.2">
      <c r="B512" s="2494" t="s">
        <v>1307</v>
      </c>
      <c r="C512" s="858"/>
      <c r="D512" s="1590"/>
      <c r="E512" s="1604"/>
      <c r="F512" s="1586"/>
      <c r="G512" s="1587"/>
      <c r="H512" s="2349"/>
      <c r="I512" s="1589"/>
      <c r="J512" s="1590"/>
    </row>
    <row r="513" spans="2:10" hidden="1" outlineLevel="3" x14ac:dyDescent="0.2">
      <c r="B513" s="2494" t="s">
        <v>1308</v>
      </c>
      <c r="C513" s="1595"/>
      <c r="D513" s="420"/>
      <c r="E513" s="1604"/>
      <c r="F513" s="1578"/>
      <c r="G513" s="420"/>
      <c r="H513" s="1597"/>
      <c r="I513" s="1578"/>
      <c r="J513" s="420"/>
    </row>
    <row r="514" spans="2:10" hidden="1" outlineLevel="3" x14ac:dyDescent="0.2">
      <c r="B514" s="1579"/>
      <c r="C514" s="858"/>
      <c r="D514" s="1590"/>
      <c r="E514" s="1604"/>
      <c r="F514" s="1578"/>
      <c r="G514" s="420"/>
      <c r="H514" s="2349"/>
      <c r="I514" s="1580"/>
      <c r="J514" s="857"/>
    </row>
    <row r="515" spans="2:10" hidden="1" outlineLevel="3" x14ac:dyDescent="0.2">
      <c r="B515" s="1588" t="s">
        <v>1309</v>
      </c>
      <c r="C515" s="1596"/>
      <c r="D515" s="1587"/>
      <c r="E515" s="1606"/>
      <c r="F515" s="1586"/>
      <c r="G515" s="1587"/>
      <c r="H515" s="1598"/>
      <c r="I515" s="1586"/>
      <c r="J515" s="1587"/>
    </row>
    <row r="516" spans="2:10" hidden="1" outlineLevel="3" x14ac:dyDescent="0.2">
      <c r="B516" s="2493" t="s">
        <v>217</v>
      </c>
      <c r="C516" s="1595"/>
      <c r="D516" s="3828"/>
      <c r="E516" s="3828"/>
      <c r="F516" s="3828"/>
      <c r="G516" s="3828"/>
      <c r="H516" s="3828"/>
      <c r="I516" s="3828"/>
      <c r="J516" s="3831"/>
    </row>
    <row r="517" spans="2:10" hidden="1" outlineLevel="3" x14ac:dyDescent="0.2">
      <c r="B517" s="2494" t="s">
        <v>1310</v>
      </c>
      <c r="C517" s="858"/>
      <c r="D517" s="1590"/>
      <c r="E517" s="1604"/>
      <c r="F517" s="1586"/>
      <c r="G517" s="1587"/>
      <c r="H517" s="2349"/>
      <c r="I517" s="1589"/>
      <c r="J517" s="1590"/>
    </row>
    <row r="518" spans="2:10" hidden="1" outlineLevel="3" x14ac:dyDescent="0.2">
      <c r="B518" s="2494" t="s">
        <v>1311</v>
      </c>
      <c r="C518" s="1595"/>
      <c r="D518" s="420"/>
      <c r="E518" s="1604"/>
      <c r="F518" s="1578"/>
      <c r="G518" s="420"/>
      <c r="H518" s="1597"/>
      <c r="I518" s="1578"/>
      <c r="J518" s="420"/>
    </row>
    <row r="519" spans="2:10" hidden="1" outlineLevel="3" x14ac:dyDescent="0.2">
      <c r="B519" s="1579"/>
      <c r="C519" s="858"/>
      <c r="D519" s="1590"/>
      <c r="E519" s="1604"/>
      <c r="F519" s="1578"/>
      <c r="G519" s="420"/>
      <c r="H519" s="2349"/>
      <c r="I519" s="1580"/>
      <c r="J519" s="857"/>
    </row>
    <row r="520" spans="2:10" ht="25.5" hidden="1" outlineLevel="2" x14ac:dyDescent="0.2">
      <c r="B520" s="2502" t="s">
        <v>1356</v>
      </c>
      <c r="C520" s="1592"/>
      <c r="D520" s="1573"/>
      <c r="E520" s="1603"/>
      <c r="F520" s="1582"/>
      <c r="G520" s="1583"/>
      <c r="H520" s="2350"/>
      <c r="I520" s="1974"/>
      <c r="J520" s="1975"/>
    </row>
    <row r="521" spans="2:10" hidden="1" outlineLevel="3" x14ac:dyDescent="0.2">
      <c r="B521" s="1588" t="s">
        <v>1305</v>
      </c>
      <c r="C521" s="1596"/>
      <c r="D521" s="1587"/>
      <c r="E521" s="1606"/>
      <c r="F521" s="1586"/>
      <c r="G521" s="1587"/>
      <c r="H521" s="1598"/>
      <c r="I521" s="1586"/>
      <c r="J521" s="1587"/>
    </row>
    <row r="522" spans="2:10" hidden="1" outlineLevel="3" x14ac:dyDescent="0.2">
      <c r="B522" s="2493" t="s">
        <v>217</v>
      </c>
      <c r="C522" s="1595"/>
      <c r="D522" s="3828"/>
      <c r="E522" s="3828"/>
      <c r="F522" s="3828"/>
      <c r="G522" s="3828"/>
      <c r="H522" s="3828"/>
      <c r="I522" s="3828"/>
      <c r="J522" s="3831"/>
    </row>
    <row r="523" spans="2:10" hidden="1" outlineLevel="3" x14ac:dyDescent="0.2">
      <c r="B523" s="2494" t="s">
        <v>1306</v>
      </c>
      <c r="C523" s="858"/>
      <c r="D523" s="1590"/>
      <c r="E523" s="1604"/>
      <c r="F523" s="1586"/>
      <c r="G523" s="1587"/>
      <c r="H523" s="2349"/>
      <c r="I523" s="1589"/>
      <c r="J523" s="1590"/>
    </row>
    <row r="524" spans="2:10" hidden="1" outlineLevel="3" x14ac:dyDescent="0.2">
      <c r="B524" s="2494" t="s">
        <v>1307</v>
      </c>
      <c r="C524" s="858"/>
      <c r="D524" s="1590"/>
      <c r="E524" s="1604"/>
      <c r="F524" s="1586"/>
      <c r="G524" s="1587"/>
      <c r="H524" s="2349"/>
      <c r="I524" s="1589"/>
      <c r="J524" s="1590"/>
    </row>
    <row r="525" spans="2:10" hidden="1" outlineLevel="3" x14ac:dyDescent="0.2">
      <c r="B525" s="2494" t="s">
        <v>1308</v>
      </c>
      <c r="C525" s="1595"/>
      <c r="D525" s="420"/>
      <c r="E525" s="1604"/>
      <c r="F525" s="1578"/>
      <c r="G525" s="420"/>
      <c r="H525" s="1597"/>
      <c r="I525" s="1578"/>
      <c r="J525" s="420"/>
    </row>
    <row r="526" spans="2:10" hidden="1" outlineLevel="3" x14ac:dyDescent="0.2">
      <c r="B526" s="1579"/>
      <c r="C526" s="858"/>
      <c r="D526" s="1590"/>
      <c r="E526" s="1604"/>
      <c r="F526" s="1578"/>
      <c r="G526" s="420"/>
      <c r="H526" s="2349"/>
      <c r="I526" s="1580"/>
      <c r="J526" s="857"/>
    </row>
    <row r="527" spans="2:10" hidden="1" outlineLevel="3" x14ac:dyDescent="0.2">
      <c r="B527" s="1588" t="s">
        <v>1309</v>
      </c>
      <c r="C527" s="1596"/>
      <c r="D527" s="1587"/>
      <c r="E527" s="1606"/>
      <c r="F527" s="1586"/>
      <c r="G527" s="1587"/>
      <c r="H527" s="1598"/>
      <c r="I527" s="1586"/>
      <c r="J527" s="1587"/>
    </row>
    <row r="528" spans="2:10" hidden="1" outlineLevel="3" x14ac:dyDescent="0.2">
      <c r="B528" s="2493" t="s">
        <v>217</v>
      </c>
      <c r="C528" s="1595"/>
      <c r="D528" s="3828"/>
      <c r="E528" s="3828"/>
      <c r="F528" s="3828"/>
      <c r="G528" s="3828"/>
      <c r="H528" s="3828"/>
      <c r="I528" s="3828"/>
      <c r="J528" s="3831"/>
    </row>
    <row r="529" spans="2:10" hidden="1" outlineLevel="3" x14ac:dyDescent="0.2">
      <c r="B529" s="2494" t="s">
        <v>1310</v>
      </c>
      <c r="C529" s="858"/>
      <c r="D529" s="1590"/>
      <c r="E529" s="1604"/>
      <c r="F529" s="1586"/>
      <c r="G529" s="1587"/>
      <c r="H529" s="2349"/>
      <c r="I529" s="1589"/>
      <c r="J529" s="1590"/>
    </row>
    <row r="530" spans="2:10" hidden="1" outlineLevel="3" x14ac:dyDescent="0.2">
      <c r="B530" s="2494" t="s">
        <v>1311</v>
      </c>
      <c r="C530" s="1595"/>
      <c r="D530" s="420"/>
      <c r="E530" s="1604"/>
      <c r="F530" s="1578"/>
      <c r="G530" s="420"/>
      <c r="H530" s="1597"/>
      <c r="I530" s="1578"/>
      <c r="J530" s="420"/>
    </row>
    <row r="531" spans="2:10" hidden="1" outlineLevel="3" x14ac:dyDescent="0.2">
      <c r="B531" s="1579"/>
      <c r="C531" s="858"/>
      <c r="D531" s="1590"/>
      <c r="E531" s="1604"/>
      <c r="F531" s="1578"/>
      <c r="G531" s="420"/>
      <c r="H531" s="2349"/>
      <c r="I531" s="1580"/>
      <c r="J531" s="857"/>
    </row>
    <row r="532" spans="2:10" ht="13.5" hidden="1" outlineLevel="2" x14ac:dyDescent="0.2">
      <c r="B532" s="2502" t="s">
        <v>1357</v>
      </c>
      <c r="C532" s="1592"/>
      <c r="D532" s="1573"/>
      <c r="E532" s="1603"/>
      <c r="F532" s="1582"/>
      <c r="G532" s="1583"/>
      <c r="H532" s="2350"/>
      <c r="I532" s="1974"/>
      <c r="J532" s="1975"/>
    </row>
    <row r="533" spans="2:10" hidden="1" outlineLevel="3" x14ac:dyDescent="0.2">
      <c r="B533" s="1588" t="s">
        <v>1305</v>
      </c>
      <c r="C533" s="1596"/>
      <c r="D533" s="1587"/>
      <c r="E533" s="1606"/>
      <c r="F533" s="1586"/>
      <c r="G533" s="1587"/>
      <c r="H533" s="1598"/>
      <c r="I533" s="1586"/>
      <c r="J533" s="1587"/>
    </row>
    <row r="534" spans="2:10" hidden="1" outlineLevel="3" x14ac:dyDescent="0.2">
      <c r="B534" s="2493" t="s">
        <v>217</v>
      </c>
      <c r="C534" s="1595"/>
      <c r="D534" s="3828"/>
      <c r="E534" s="3828"/>
      <c r="F534" s="3828"/>
      <c r="G534" s="3828"/>
      <c r="H534" s="3828"/>
      <c r="I534" s="3828"/>
      <c r="J534" s="3831"/>
    </row>
    <row r="535" spans="2:10" hidden="1" outlineLevel="3" x14ac:dyDescent="0.2">
      <c r="B535" s="2494" t="s">
        <v>1306</v>
      </c>
      <c r="C535" s="858"/>
      <c r="D535" s="1590"/>
      <c r="E535" s="1604"/>
      <c r="F535" s="1586"/>
      <c r="G535" s="1587"/>
      <c r="H535" s="2349"/>
      <c r="I535" s="1589"/>
      <c r="J535" s="1590"/>
    </row>
    <row r="536" spans="2:10" hidden="1" outlineLevel="3" x14ac:dyDescent="0.2">
      <c r="B536" s="2494" t="s">
        <v>1307</v>
      </c>
      <c r="C536" s="858"/>
      <c r="D536" s="1590"/>
      <c r="E536" s="1604"/>
      <c r="F536" s="1586"/>
      <c r="G536" s="1587"/>
      <c r="H536" s="2349"/>
      <c r="I536" s="1589"/>
      <c r="J536" s="1590"/>
    </row>
    <row r="537" spans="2:10" hidden="1" outlineLevel="3" x14ac:dyDescent="0.2">
      <c r="B537" s="2494" t="s">
        <v>1308</v>
      </c>
      <c r="C537" s="1595"/>
      <c r="D537" s="420"/>
      <c r="E537" s="1604"/>
      <c r="F537" s="1578"/>
      <c r="G537" s="420"/>
      <c r="H537" s="1597"/>
      <c r="I537" s="1578"/>
      <c r="J537" s="420"/>
    </row>
    <row r="538" spans="2:10" hidden="1" outlineLevel="3" x14ac:dyDescent="0.2">
      <c r="B538" s="1579"/>
      <c r="C538" s="858"/>
      <c r="D538" s="1590"/>
      <c r="E538" s="1604"/>
      <c r="F538" s="1578"/>
      <c r="G538" s="420"/>
      <c r="H538" s="2349"/>
      <c r="I538" s="1580"/>
      <c r="J538" s="857"/>
    </row>
    <row r="539" spans="2:10" hidden="1" outlineLevel="3" x14ac:dyDescent="0.2">
      <c r="B539" s="1588" t="s">
        <v>1309</v>
      </c>
      <c r="C539" s="1596"/>
      <c r="D539" s="1587"/>
      <c r="E539" s="1606"/>
      <c r="F539" s="1586"/>
      <c r="G539" s="1587"/>
      <c r="H539" s="1598"/>
      <c r="I539" s="1586"/>
      <c r="J539" s="1587"/>
    </row>
    <row r="540" spans="2:10" hidden="1" outlineLevel="3" x14ac:dyDescent="0.2">
      <c r="B540" s="2493" t="s">
        <v>217</v>
      </c>
      <c r="C540" s="1595"/>
      <c r="D540" s="3828"/>
      <c r="E540" s="3828"/>
      <c r="F540" s="3828"/>
      <c r="G540" s="3828"/>
      <c r="H540" s="3828"/>
      <c r="I540" s="3828"/>
      <c r="J540" s="3831"/>
    </row>
    <row r="541" spans="2:10" hidden="1" outlineLevel="3" x14ac:dyDescent="0.2">
      <c r="B541" s="2494" t="s">
        <v>1310</v>
      </c>
      <c r="C541" s="858"/>
      <c r="D541" s="1590"/>
      <c r="E541" s="1604"/>
      <c r="F541" s="1586"/>
      <c r="G541" s="1587"/>
      <c r="H541" s="2349"/>
      <c r="I541" s="1589"/>
      <c r="J541" s="1590"/>
    </row>
    <row r="542" spans="2:10" hidden="1" outlineLevel="3" x14ac:dyDescent="0.2">
      <c r="B542" s="2494" t="s">
        <v>1311</v>
      </c>
      <c r="C542" s="1595"/>
      <c r="D542" s="420"/>
      <c r="E542" s="1604"/>
      <c r="F542" s="1578"/>
      <c r="G542" s="420"/>
      <c r="H542" s="1597"/>
      <c r="I542" s="1578"/>
      <c r="J542" s="420"/>
    </row>
    <row r="543" spans="2:10" ht="13.5" hidden="1" outlineLevel="3" thickBot="1" x14ac:dyDescent="0.25">
      <c r="B543" s="1579"/>
      <c r="C543" s="858"/>
      <c r="D543" s="1590"/>
      <c r="E543" s="1604"/>
      <c r="F543" s="1578"/>
      <c r="G543" s="420"/>
      <c r="H543" s="2349"/>
      <c r="I543" s="1580"/>
      <c r="J543" s="857"/>
    </row>
    <row r="544" spans="2:10" ht="13.5" x14ac:dyDescent="0.2">
      <c r="B544" s="2333" t="s">
        <v>2165</v>
      </c>
      <c r="C544" s="2336"/>
      <c r="D544" s="2368"/>
      <c r="E544" s="2358"/>
      <c r="F544" s="2337"/>
      <c r="G544" s="2359"/>
      <c r="H544" s="2344"/>
      <c r="I544" s="2330"/>
      <c r="J544" s="824"/>
    </row>
    <row r="545" spans="2:10" collapsed="1" x14ac:dyDescent="0.2">
      <c r="B545" s="2503" t="s">
        <v>1358</v>
      </c>
      <c r="C545" s="1608"/>
      <c r="D545" s="2354"/>
      <c r="E545" s="2353"/>
      <c r="F545" s="1609"/>
      <c r="G545" s="2354"/>
      <c r="H545" s="2350"/>
      <c r="I545" s="1974"/>
      <c r="J545" s="1975"/>
    </row>
    <row r="546" spans="2:10" hidden="1" outlineLevel="1" x14ac:dyDescent="0.2">
      <c r="B546" s="2492" t="s">
        <v>1305</v>
      </c>
      <c r="C546" s="1592"/>
      <c r="D546" s="2365"/>
      <c r="E546" s="2355"/>
      <c r="F546" s="1574"/>
      <c r="G546" s="1591"/>
      <c r="H546" s="2345"/>
      <c r="I546" s="1578"/>
      <c r="J546" s="420"/>
    </row>
    <row r="547" spans="2:10" hidden="1" outlineLevel="1" x14ac:dyDescent="0.2">
      <c r="B547" s="2493" t="s">
        <v>217</v>
      </c>
      <c r="C547" s="1595"/>
      <c r="D547" s="3828"/>
      <c r="E547" s="3828"/>
      <c r="F547" s="3828"/>
      <c r="G547" s="3828"/>
      <c r="H547" s="3828"/>
      <c r="I547" s="3828"/>
      <c r="J547" s="3831"/>
    </row>
    <row r="548" spans="2:10" hidden="1" outlineLevel="1" x14ac:dyDescent="0.2">
      <c r="B548" s="2494" t="s">
        <v>1306</v>
      </c>
      <c r="C548" s="1593"/>
      <c r="D548" s="2366"/>
      <c r="E548" s="1604"/>
      <c r="F548" s="1575"/>
      <c r="G548" s="1591"/>
      <c r="H548" s="2346"/>
      <c r="I548" s="1576"/>
      <c r="J548" s="1577"/>
    </row>
    <row r="549" spans="2:10" hidden="1" outlineLevel="1" x14ac:dyDescent="0.2">
      <c r="B549" s="2494" t="s">
        <v>1307</v>
      </c>
      <c r="C549" s="1594"/>
      <c r="D549" s="2366"/>
      <c r="E549" s="1604"/>
      <c r="F549" s="1575"/>
      <c r="G549" s="1591"/>
      <c r="H549" s="2346"/>
      <c r="I549" s="1576"/>
      <c r="J549" s="1577"/>
    </row>
    <row r="550" spans="2:10" hidden="1" outlineLevel="1" x14ac:dyDescent="0.2">
      <c r="B550" s="2494" t="s">
        <v>1308</v>
      </c>
      <c r="C550" s="1595"/>
      <c r="D550" s="420"/>
      <c r="E550" s="1604"/>
      <c r="F550" s="1578"/>
      <c r="G550" s="420"/>
      <c r="H550" s="1597"/>
      <c r="I550" s="1578"/>
      <c r="J550" s="420"/>
    </row>
    <row r="551" spans="2:10" hidden="1" outlineLevel="1" x14ac:dyDescent="0.2">
      <c r="B551" s="1579"/>
      <c r="C551" s="858"/>
      <c r="D551" s="1590"/>
      <c r="E551" s="1604"/>
      <c r="F551" s="1578"/>
      <c r="G551" s="420"/>
      <c r="H551" s="2346"/>
      <c r="I551" s="1580"/>
      <c r="J551" s="857"/>
    </row>
    <row r="552" spans="2:10" hidden="1" outlineLevel="1" x14ac:dyDescent="0.2">
      <c r="B552" s="2492" t="s">
        <v>1309</v>
      </c>
      <c r="C552" s="1592"/>
      <c r="D552" s="2367"/>
      <c r="E552" s="1604"/>
      <c r="F552" s="1575"/>
      <c r="G552" s="1591"/>
      <c r="H552" s="2345"/>
      <c r="I552" s="1578"/>
      <c r="J552" s="420"/>
    </row>
    <row r="553" spans="2:10" hidden="1" outlineLevel="1" x14ac:dyDescent="0.2">
      <c r="B553" s="2493" t="s">
        <v>217</v>
      </c>
      <c r="C553" s="1595"/>
      <c r="D553" s="3828"/>
      <c r="E553" s="3828"/>
      <c r="F553" s="3828"/>
      <c r="G553" s="3828"/>
      <c r="H553" s="3828"/>
      <c r="I553" s="3828"/>
      <c r="J553" s="3831"/>
    </row>
    <row r="554" spans="2:10" hidden="1" outlineLevel="1" x14ac:dyDescent="0.2">
      <c r="B554" s="2494" t="s">
        <v>1310</v>
      </c>
      <c r="C554" s="858"/>
      <c r="D554" s="1590"/>
      <c r="E554" s="1604"/>
      <c r="F554" s="1578"/>
      <c r="G554" s="420"/>
      <c r="H554" s="2348"/>
      <c r="I554" s="1580"/>
      <c r="J554" s="857"/>
    </row>
    <row r="555" spans="2:10" hidden="1" outlineLevel="1" x14ac:dyDescent="0.2">
      <c r="B555" s="2494" t="s">
        <v>1311</v>
      </c>
      <c r="C555" s="1592"/>
      <c r="D555" s="420"/>
      <c r="E555" s="1604"/>
      <c r="F555" s="1578"/>
      <c r="G555" s="420"/>
      <c r="H555" s="1597"/>
      <c r="I555" s="1578"/>
      <c r="J555" s="420"/>
    </row>
    <row r="556" spans="2:10" hidden="1" outlineLevel="1" x14ac:dyDescent="0.2">
      <c r="B556" s="1579"/>
      <c r="C556" s="858"/>
      <c r="D556" s="1590"/>
      <c r="E556" s="1604"/>
      <c r="F556" s="1578"/>
      <c r="G556" s="420"/>
      <c r="H556" s="2348"/>
      <c r="I556" s="1580"/>
      <c r="J556" s="857"/>
    </row>
    <row r="557" spans="2:10" x14ac:dyDescent="0.2">
      <c r="B557" s="2503" t="s">
        <v>1359</v>
      </c>
      <c r="C557" s="1608"/>
      <c r="D557" s="2354"/>
      <c r="E557" s="2353"/>
      <c r="F557" s="1609"/>
      <c r="G557" s="2354"/>
      <c r="H557" s="2350"/>
      <c r="I557" s="1974"/>
      <c r="J557" s="1975"/>
    </row>
    <row r="558" spans="2:10" outlineLevel="1" x14ac:dyDescent="0.2">
      <c r="B558" s="2492" t="s">
        <v>1305</v>
      </c>
      <c r="C558" s="1592"/>
      <c r="D558" s="2365"/>
      <c r="E558" s="2355"/>
      <c r="F558" s="1574"/>
      <c r="G558" s="1591"/>
      <c r="H558" s="2345"/>
      <c r="I558" s="1578"/>
      <c r="J558" s="420"/>
    </row>
    <row r="559" spans="2:10" outlineLevel="1" x14ac:dyDescent="0.2">
      <c r="B559" s="2493" t="s">
        <v>217</v>
      </c>
      <c r="C559" s="1595"/>
      <c r="D559" s="3828"/>
      <c r="E559" s="3828"/>
      <c r="F559" s="3828"/>
      <c r="G559" s="3828"/>
      <c r="H559" s="3828"/>
      <c r="I559" s="3828"/>
      <c r="J559" s="3831"/>
    </row>
    <row r="560" spans="2:10" outlineLevel="1" x14ac:dyDescent="0.2">
      <c r="B560" s="2494" t="s">
        <v>1306</v>
      </c>
      <c r="C560" s="1593"/>
      <c r="D560" s="2366"/>
      <c r="E560" s="1604"/>
      <c r="F560" s="1575"/>
      <c r="G560" s="1591"/>
      <c r="H560" s="2346"/>
      <c r="I560" s="1576"/>
      <c r="J560" s="1577"/>
    </row>
    <row r="561" spans="2:10" outlineLevel="1" x14ac:dyDescent="0.2">
      <c r="B561" s="2494" t="s">
        <v>1307</v>
      </c>
      <c r="C561" s="1594"/>
      <c r="D561" s="2366"/>
      <c r="E561" s="1604"/>
      <c r="F561" s="1575"/>
      <c r="G561" s="1591"/>
      <c r="H561" s="2346"/>
      <c r="I561" s="1576"/>
      <c r="J561" s="1577"/>
    </row>
    <row r="562" spans="2:10" outlineLevel="1" x14ac:dyDescent="0.2">
      <c r="B562" s="2494" t="s">
        <v>1308</v>
      </c>
      <c r="C562" s="1595"/>
      <c r="D562" s="420"/>
      <c r="E562" s="1604"/>
      <c r="F562" s="1578"/>
      <c r="G562" s="420"/>
      <c r="H562" s="1597"/>
      <c r="I562" s="1578"/>
      <c r="J562" s="420"/>
    </row>
    <row r="563" spans="2:10" outlineLevel="1" x14ac:dyDescent="0.2">
      <c r="B563" s="1579"/>
      <c r="C563" s="858"/>
      <c r="D563" s="1590"/>
      <c r="E563" s="1604"/>
      <c r="F563" s="1578"/>
      <c r="G563" s="420"/>
      <c r="H563" s="2346"/>
      <c r="I563" s="1580"/>
      <c r="J563" s="857"/>
    </row>
    <row r="564" spans="2:10" outlineLevel="1" x14ac:dyDescent="0.2">
      <c r="B564" s="2492" t="s">
        <v>1309</v>
      </c>
      <c r="C564" s="1592"/>
      <c r="D564" s="2367"/>
      <c r="E564" s="1604"/>
      <c r="F564" s="1575"/>
      <c r="G564" s="1591"/>
      <c r="H564" s="2345"/>
      <c r="I564" s="1578"/>
      <c r="J564" s="420"/>
    </row>
    <row r="565" spans="2:10" outlineLevel="1" x14ac:dyDescent="0.2">
      <c r="B565" s="2493" t="s">
        <v>217</v>
      </c>
      <c r="C565" s="1595"/>
      <c r="D565" s="3828"/>
      <c r="E565" s="3828"/>
      <c r="F565" s="3828"/>
      <c r="G565" s="3828"/>
      <c r="H565" s="3828"/>
      <c r="I565" s="3828"/>
      <c r="J565" s="3831"/>
    </row>
    <row r="566" spans="2:10" outlineLevel="1" x14ac:dyDescent="0.2">
      <c r="B566" s="2494" t="s">
        <v>1310</v>
      </c>
      <c r="C566" s="858"/>
      <c r="D566" s="1590"/>
      <c r="E566" s="1604"/>
      <c r="F566" s="1578"/>
      <c r="G566" s="420"/>
      <c r="H566" s="2348"/>
      <c r="I566" s="1580"/>
      <c r="J566" s="857"/>
    </row>
    <row r="567" spans="2:10" outlineLevel="1" x14ac:dyDescent="0.2">
      <c r="B567" s="2494" t="s">
        <v>1311</v>
      </c>
      <c r="C567" s="1592"/>
      <c r="D567" s="420"/>
      <c r="E567" s="1604"/>
      <c r="F567" s="1578"/>
      <c r="G567" s="420"/>
      <c r="H567" s="1597"/>
      <c r="I567" s="1578"/>
      <c r="J567" s="420"/>
    </row>
    <row r="568" spans="2:10" outlineLevel="1" x14ac:dyDescent="0.2">
      <c r="B568" s="1579"/>
      <c r="C568" s="858"/>
      <c r="D568" s="1590"/>
      <c r="E568" s="1604"/>
      <c r="F568" s="1578"/>
      <c r="G568" s="420"/>
      <c r="H568" s="2346"/>
      <c r="I568" s="1580"/>
      <c r="J568" s="857"/>
    </row>
    <row r="569" spans="2:10" outlineLevel="1" x14ac:dyDescent="0.2">
      <c r="B569" s="2490" t="s">
        <v>217</v>
      </c>
      <c r="C569" s="1595"/>
      <c r="D569" s="3828"/>
      <c r="E569" s="3828"/>
      <c r="F569" s="3828"/>
      <c r="G569" s="3828"/>
      <c r="H569" s="3828"/>
      <c r="I569" s="3828"/>
      <c r="J569" s="3831"/>
    </row>
    <row r="570" spans="2:10" outlineLevel="1" collapsed="1" x14ac:dyDescent="0.2">
      <c r="B570" s="2504" t="s">
        <v>1360</v>
      </c>
      <c r="C570" s="1592"/>
      <c r="D570" s="2365"/>
      <c r="E570" s="2355"/>
      <c r="F570" s="1574"/>
      <c r="G570" s="1591"/>
      <c r="H570" s="2345"/>
      <c r="I570" s="1578"/>
      <c r="J570" s="420"/>
    </row>
    <row r="571" spans="2:10" hidden="1" outlineLevel="2" x14ac:dyDescent="0.2">
      <c r="B571" s="2492" t="s">
        <v>1305</v>
      </c>
      <c r="C571" s="1592"/>
      <c r="D571" s="2365"/>
      <c r="E571" s="2355"/>
      <c r="F571" s="1574"/>
      <c r="G571" s="1591"/>
      <c r="H571" s="2345"/>
      <c r="I571" s="1578"/>
      <c r="J571" s="420"/>
    </row>
    <row r="572" spans="2:10" hidden="1" outlineLevel="2" x14ac:dyDescent="0.2">
      <c r="B572" s="2493" t="s">
        <v>217</v>
      </c>
      <c r="C572" s="1595"/>
      <c r="D572" s="3828"/>
      <c r="E572" s="3828"/>
      <c r="F572" s="3828"/>
      <c r="G572" s="3828"/>
      <c r="H572" s="3828"/>
      <c r="I572" s="3828"/>
      <c r="J572" s="3831"/>
    </row>
    <row r="573" spans="2:10" hidden="1" outlineLevel="2" x14ac:dyDescent="0.2">
      <c r="B573" s="2494" t="s">
        <v>1306</v>
      </c>
      <c r="C573" s="1593"/>
      <c r="D573" s="2366"/>
      <c r="E573" s="1604"/>
      <c r="F573" s="1575"/>
      <c r="G573" s="1591"/>
      <c r="H573" s="2346"/>
      <c r="I573" s="1576"/>
      <c r="J573" s="1577"/>
    </row>
    <row r="574" spans="2:10" hidden="1" outlineLevel="2" x14ac:dyDescent="0.2">
      <c r="B574" s="2494" t="s">
        <v>1307</v>
      </c>
      <c r="C574" s="1594"/>
      <c r="D574" s="2366"/>
      <c r="E574" s="1604"/>
      <c r="F574" s="1575"/>
      <c r="G574" s="1591"/>
      <c r="H574" s="2346"/>
      <c r="I574" s="1576"/>
      <c r="J574" s="1577"/>
    </row>
    <row r="575" spans="2:10" hidden="1" outlineLevel="2" x14ac:dyDescent="0.2">
      <c r="B575" s="2494" t="s">
        <v>1308</v>
      </c>
      <c r="C575" s="1595"/>
      <c r="D575" s="420"/>
      <c r="E575" s="1604"/>
      <c r="F575" s="1578"/>
      <c r="G575" s="420"/>
      <c r="H575" s="1597"/>
      <c r="I575" s="1578"/>
      <c r="J575" s="420"/>
    </row>
    <row r="576" spans="2:10" hidden="1" outlineLevel="2" x14ac:dyDescent="0.2">
      <c r="B576" s="1579"/>
      <c r="C576" s="858"/>
      <c r="D576" s="1590"/>
      <c r="E576" s="1604"/>
      <c r="F576" s="1578"/>
      <c r="G576" s="420"/>
      <c r="H576" s="2346"/>
      <c r="I576" s="1580"/>
      <c r="J576" s="857"/>
    </row>
    <row r="577" spans="2:10" hidden="1" outlineLevel="2" x14ac:dyDescent="0.2">
      <c r="B577" s="2492" t="s">
        <v>1309</v>
      </c>
      <c r="C577" s="1592"/>
      <c r="D577" s="2367"/>
      <c r="E577" s="1604"/>
      <c r="F577" s="1575"/>
      <c r="G577" s="1591"/>
      <c r="H577" s="2345"/>
      <c r="I577" s="1578"/>
      <c r="J577" s="420"/>
    </row>
    <row r="578" spans="2:10" hidden="1" outlineLevel="2" x14ac:dyDescent="0.2">
      <c r="B578" s="2493" t="s">
        <v>217</v>
      </c>
      <c r="C578" s="1595"/>
      <c r="D578" s="3828"/>
      <c r="E578" s="3828"/>
      <c r="F578" s="3828"/>
      <c r="G578" s="3828"/>
      <c r="H578" s="3828"/>
      <c r="I578" s="3828"/>
      <c r="J578" s="3831"/>
    </row>
    <row r="579" spans="2:10" hidden="1" outlineLevel="2" x14ac:dyDescent="0.2">
      <c r="B579" s="2494" t="s">
        <v>1310</v>
      </c>
      <c r="C579" s="858"/>
      <c r="D579" s="1590"/>
      <c r="E579" s="1604"/>
      <c r="F579" s="1578"/>
      <c r="G579" s="420"/>
      <c r="H579" s="2348"/>
      <c r="I579" s="1580"/>
      <c r="J579" s="857"/>
    </row>
    <row r="580" spans="2:10" hidden="1" outlineLevel="2" x14ac:dyDescent="0.2">
      <c r="B580" s="2494" t="s">
        <v>1311</v>
      </c>
      <c r="C580" s="1592"/>
      <c r="D580" s="420"/>
      <c r="E580" s="1604"/>
      <c r="F580" s="1578"/>
      <c r="G580" s="420"/>
      <c r="H580" s="1597"/>
      <c r="I580" s="1578"/>
      <c r="J580" s="420"/>
    </row>
    <row r="581" spans="2:10" hidden="1" outlineLevel="2" x14ac:dyDescent="0.2">
      <c r="B581" s="1579"/>
      <c r="C581" s="858"/>
      <c r="D581" s="1590"/>
      <c r="E581" s="1604"/>
      <c r="F581" s="1578"/>
      <c r="G581" s="420"/>
      <c r="H581" s="2346"/>
      <c r="I581" s="1580"/>
      <c r="J581" s="857"/>
    </row>
    <row r="582" spans="2:10" outlineLevel="1" collapsed="1" x14ac:dyDescent="0.2">
      <c r="B582" s="2505" t="s">
        <v>1361</v>
      </c>
      <c r="C582" s="2491"/>
      <c r="D582" s="2495"/>
      <c r="E582" s="2496"/>
      <c r="F582" s="2497"/>
      <c r="G582" s="2498"/>
      <c r="H582" s="2499"/>
      <c r="I582" s="2488"/>
      <c r="J582" s="2489"/>
    </row>
    <row r="583" spans="2:10" hidden="1" outlineLevel="2" x14ac:dyDescent="0.2">
      <c r="B583" s="2492" t="s">
        <v>1305</v>
      </c>
      <c r="C583" s="1592"/>
      <c r="D583" s="2365"/>
      <c r="E583" s="2355"/>
      <c r="F583" s="1574"/>
      <c r="G583" s="1591"/>
      <c r="H583" s="2345"/>
      <c r="I583" s="1578"/>
      <c r="J583" s="420"/>
    </row>
    <row r="584" spans="2:10" hidden="1" outlineLevel="2" x14ac:dyDescent="0.2">
      <c r="B584" s="2493" t="s">
        <v>217</v>
      </c>
      <c r="C584" s="1595"/>
      <c r="D584" s="3828"/>
      <c r="E584" s="3828"/>
      <c r="F584" s="3828"/>
      <c r="G584" s="3828"/>
      <c r="H584" s="3828"/>
      <c r="I584" s="3828"/>
      <c r="J584" s="3831"/>
    </row>
    <row r="585" spans="2:10" hidden="1" outlineLevel="2" x14ac:dyDescent="0.2">
      <c r="B585" s="2494" t="s">
        <v>1306</v>
      </c>
      <c r="C585" s="1593"/>
      <c r="D585" s="2366"/>
      <c r="E585" s="1604"/>
      <c r="F585" s="1575"/>
      <c r="G585" s="1591"/>
      <c r="H585" s="2346"/>
      <c r="I585" s="1576"/>
      <c r="J585" s="1577"/>
    </row>
    <row r="586" spans="2:10" hidden="1" outlineLevel="2" x14ac:dyDescent="0.2">
      <c r="B586" s="2494" t="s">
        <v>1307</v>
      </c>
      <c r="C586" s="1594"/>
      <c r="D586" s="2366"/>
      <c r="E586" s="1604"/>
      <c r="F586" s="1575"/>
      <c r="G586" s="1591"/>
      <c r="H586" s="2346"/>
      <c r="I586" s="1576"/>
      <c r="J586" s="1577"/>
    </row>
    <row r="587" spans="2:10" hidden="1" outlineLevel="2" x14ac:dyDescent="0.2">
      <c r="B587" s="2494" t="s">
        <v>1308</v>
      </c>
      <c r="C587" s="1595"/>
      <c r="D587" s="420"/>
      <c r="E587" s="1604"/>
      <c r="F587" s="1578"/>
      <c r="G587" s="420"/>
      <c r="H587" s="1597"/>
      <c r="I587" s="1578"/>
      <c r="J587" s="420"/>
    </row>
    <row r="588" spans="2:10" hidden="1" outlineLevel="2" x14ac:dyDescent="0.2">
      <c r="B588" s="1579"/>
      <c r="C588" s="858"/>
      <c r="D588" s="1590"/>
      <c r="E588" s="1604"/>
      <c r="F588" s="1578"/>
      <c r="G588" s="420"/>
      <c r="H588" s="2346"/>
      <c r="I588" s="1580"/>
      <c r="J588" s="857"/>
    </row>
    <row r="589" spans="2:10" hidden="1" outlineLevel="2" x14ac:dyDescent="0.2">
      <c r="B589" s="2492" t="s">
        <v>1309</v>
      </c>
      <c r="C589" s="1592"/>
      <c r="D589" s="2367"/>
      <c r="E589" s="1604"/>
      <c r="F589" s="1575"/>
      <c r="G589" s="1591"/>
      <c r="H589" s="2345"/>
      <c r="I589" s="1578"/>
      <c r="J589" s="420"/>
    </row>
    <row r="590" spans="2:10" hidden="1" outlineLevel="2" x14ac:dyDescent="0.2">
      <c r="B590" s="2493" t="s">
        <v>217</v>
      </c>
      <c r="C590" s="1595"/>
      <c r="D590" s="3828"/>
      <c r="E590" s="3828"/>
      <c r="F590" s="3828"/>
      <c r="G590" s="3828"/>
      <c r="H590" s="3828"/>
      <c r="I590" s="3828"/>
      <c r="J590" s="3831"/>
    </row>
    <row r="591" spans="2:10" hidden="1" outlineLevel="2" x14ac:dyDescent="0.2">
      <c r="B591" s="2494" t="s">
        <v>1310</v>
      </c>
      <c r="C591" s="858"/>
      <c r="D591" s="1590"/>
      <c r="E591" s="1604"/>
      <c r="F591" s="1578"/>
      <c r="G591" s="420"/>
      <c r="H591" s="2348"/>
      <c r="I591" s="1580"/>
      <c r="J591" s="857"/>
    </row>
    <row r="592" spans="2:10" hidden="1" outlineLevel="2" x14ac:dyDescent="0.2">
      <c r="B592" s="2494" t="s">
        <v>1311</v>
      </c>
      <c r="C592" s="1592"/>
      <c r="D592" s="420"/>
      <c r="E592" s="1604"/>
      <c r="F592" s="1578"/>
      <c r="G592" s="420"/>
      <c r="H592" s="1597"/>
      <c r="I592" s="1578"/>
      <c r="J592" s="420"/>
    </row>
    <row r="593" spans="2:10" hidden="1" outlineLevel="2" x14ac:dyDescent="0.2">
      <c r="B593" s="1579"/>
      <c r="C593" s="858"/>
      <c r="D593" s="1590"/>
      <c r="E593" s="1604"/>
      <c r="F593" s="1578"/>
      <c r="G593" s="420"/>
      <c r="H593" s="2346"/>
      <c r="I593" s="1580"/>
      <c r="J593" s="857"/>
    </row>
    <row r="594" spans="2:10" outlineLevel="1" collapsed="1" x14ac:dyDescent="0.2">
      <c r="B594" s="2505" t="s">
        <v>1362</v>
      </c>
      <c r="C594" s="2491"/>
      <c r="D594" s="2495"/>
      <c r="E594" s="2496"/>
      <c r="F594" s="2497"/>
      <c r="G594" s="2498"/>
      <c r="H594" s="2499"/>
      <c r="I594" s="2488"/>
      <c r="J594" s="2489"/>
    </row>
    <row r="595" spans="2:10" hidden="1" outlineLevel="2" x14ac:dyDescent="0.2">
      <c r="B595" s="2492" t="s">
        <v>1305</v>
      </c>
      <c r="C595" s="1592"/>
      <c r="D595" s="2365"/>
      <c r="E595" s="2355"/>
      <c r="F595" s="1574"/>
      <c r="G595" s="1591"/>
      <c r="H595" s="2345"/>
      <c r="I595" s="1578"/>
      <c r="J595" s="420"/>
    </row>
    <row r="596" spans="2:10" hidden="1" outlineLevel="2" x14ac:dyDescent="0.2">
      <c r="B596" s="2493" t="s">
        <v>217</v>
      </c>
      <c r="C596" s="1595"/>
      <c r="D596" s="3828"/>
      <c r="E596" s="3828"/>
      <c r="F596" s="3828"/>
      <c r="G596" s="3828"/>
      <c r="H596" s="3828"/>
      <c r="I596" s="3828"/>
      <c r="J596" s="3831"/>
    </row>
    <row r="597" spans="2:10" hidden="1" outlineLevel="2" x14ac:dyDescent="0.2">
      <c r="B597" s="2494" t="s">
        <v>1306</v>
      </c>
      <c r="C597" s="1593"/>
      <c r="D597" s="2366"/>
      <c r="E597" s="1604"/>
      <c r="F597" s="1575"/>
      <c r="G597" s="1591"/>
      <c r="H597" s="2346"/>
      <c r="I597" s="1576"/>
      <c r="J597" s="1577"/>
    </row>
    <row r="598" spans="2:10" hidden="1" outlineLevel="2" x14ac:dyDescent="0.2">
      <c r="B598" s="2494" t="s">
        <v>1307</v>
      </c>
      <c r="C598" s="1594"/>
      <c r="D598" s="2366"/>
      <c r="E598" s="1604"/>
      <c r="F598" s="1575"/>
      <c r="G598" s="1591"/>
      <c r="H598" s="2346"/>
      <c r="I598" s="1576"/>
      <c r="J598" s="1577"/>
    </row>
    <row r="599" spans="2:10" hidden="1" outlineLevel="2" x14ac:dyDescent="0.2">
      <c r="B599" s="2494" t="s">
        <v>1308</v>
      </c>
      <c r="C599" s="1595"/>
      <c r="D599" s="420"/>
      <c r="E599" s="1604"/>
      <c r="F599" s="1578"/>
      <c r="G599" s="420"/>
      <c r="H599" s="1597"/>
      <c r="I599" s="1578"/>
      <c r="J599" s="420"/>
    </row>
    <row r="600" spans="2:10" hidden="1" outlineLevel="2" x14ac:dyDescent="0.2">
      <c r="B600" s="1579"/>
      <c r="C600" s="858"/>
      <c r="D600" s="1590"/>
      <c r="E600" s="1604"/>
      <c r="F600" s="1578"/>
      <c r="G600" s="420"/>
      <c r="H600" s="2346"/>
      <c r="I600" s="1580"/>
      <c r="J600" s="857"/>
    </row>
    <row r="601" spans="2:10" hidden="1" outlineLevel="2" x14ac:dyDescent="0.2">
      <c r="B601" s="2492" t="s">
        <v>1309</v>
      </c>
      <c r="C601" s="1592"/>
      <c r="D601" s="2367"/>
      <c r="E601" s="1604"/>
      <c r="F601" s="1575"/>
      <c r="G601" s="1591"/>
      <c r="H601" s="2345"/>
      <c r="I601" s="1578"/>
      <c r="J601" s="420"/>
    </row>
    <row r="602" spans="2:10" hidden="1" outlineLevel="2" x14ac:dyDescent="0.2">
      <c r="B602" s="2493" t="s">
        <v>217</v>
      </c>
      <c r="C602" s="1595"/>
      <c r="D602" s="3828"/>
      <c r="E602" s="3828"/>
      <c r="F602" s="3828"/>
      <c r="G602" s="3828"/>
      <c r="H602" s="3828"/>
      <c r="I602" s="3828"/>
      <c r="J602" s="3831"/>
    </row>
    <row r="603" spans="2:10" hidden="1" outlineLevel="2" x14ac:dyDescent="0.2">
      <c r="B603" s="2494" t="s">
        <v>1310</v>
      </c>
      <c r="C603" s="858"/>
      <c r="D603" s="1590"/>
      <c r="E603" s="1604"/>
      <c r="F603" s="1578"/>
      <c r="G603" s="420"/>
      <c r="H603" s="2348"/>
      <c r="I603" s="1580"/>
      <c r="J603" s="857"/>
    </row>
    <row r="604" spans="2:10" hidden="1" outlineLevel="2" x14ac:dyDescent="0.2">
      <c r="B604" s="2494" t="s">
        <v>1311</v>
      </c>
      <c r="C604" s="1592"/>
      <c r="D604" s="420"/>
      <c r="E604" s="1604"/>
      <c r="F604" s="1578"/>
      <c r="G604" s="420"/>
      <c r="H604" s="1597"/>
      <c r="I604" s="1578"/>
      <c r="J604" s="420"/>
    </row>
    <row r="605" spans="2:10" hidden="1" outlineLevel="2" x14ac:dyDescent="0.2">
      <c r="B605" s="1579"/>
      <c r="C605" s="858"/>
      <c r="D605" s="1590"/>
      <c r="E605" s="1604"/>
      <c r="F605" s="1578"/>
      <c r="G605" s="420"/>
      <c r="H605" s="2346"/>
      <c r="I605" s="1580"/>
      <c r="J605" s="857"/>
    </row>
    <row r="606" spans="2:10" outlineLevel="1" collapsed="1" x14ac:dyDescent="0.2">
      <c r="B606" s="2505" t="s">
        <v>1363</v>
      </c>
      <c r="C606" s="2491"/>
      <c r="D606" s="2495"/>
      <c r="E606" s="2496"/>
      <c r="F606" s="2497"/>
      <c r="G606" s="2498"/>
      <c r="H606" s="2499"/>
      <c r="I606" s="2488"/>
      <c r="J606" s="2489"/>
    </row>
    <row r="607" spans="2:10" hidden="1" outlineLevel="2" x14ac:dyDescent="0.2">
      <c r="B607" s="2492" t="s">
        <v>1305</v>
      </c>
      <c r="C607" s="1592"/>
      <c r="D607" s="2365"/>
      <c r="E607" s="2355"/>
      <c r="F607" s="1574"/>
      <c r="G607" s="1591"/>
      <c r="H607" s="2345"/>
      <c r="I607" s="1578"/>
      <c r="J607" s="420"/>
    </row>
    <row r="608" spans="2:10" hidden="1" outlineLevel="2" x14ac:dyDescent="0.2">
      <c r="B608" s="2493" t="s">
        <v>217</v>
      </c>
      <c r="C608" s="1595"/>
      <c r="D608" s="3828"/>
      <c r="E608" s="3828"/>
      <c r="F608" s="3828"/>
      <c r="G608" s="3828"/>
      <c r="H608" s="3828"/>
      <c r="I608" s="3828"/>
      <c r="J608" s="3831"/>
    </row>
    <row r="609" spans="2:10" hidden="1" outlineLevel="2" x14ac:dyDescent="0.2">
      <c r="B609" s="2494" t="s">
        <v>1306</v>
      </c>
      <c r="C609" s="1593"/>
      <c r="D609" s="2366"/>
      <c r="E609" s="1604"/>
      <c r="F609" s="1575"/>
      <c r="G609" s="1591"/>
      <c r="H609" s="2346"/>
      <c r="I609" s="1576"/>
      <c r="J609" s="1577"/>
    </row>
    <row r="610" spans="2:10" hidden="1" outlineLevel="2" x14ac:dyDescent="0.2">
      <c r="B610" s="2494" t="s">
        <v>1307</v>
      </c>
      <c r="C610" s="1594"/>
      <c r="D610" s="2366"/>
      <c r="E610" s="1604"/>
      <c r="F610" s="1575"/>
      <c r="G610" s="1591"/>
      <c r="H610" s="2346"/>
      <c r="I610" s="1576"/>
      <c r="J610" s="1577"/>
    </row>
    <row r="611" spans="2:10" hidden="1" outlineLevel="2" x14ac:dyDescent="0.2">
      <c r="B611" s="2494" t="s">
        <v>1308</v>
      </c>
      <c r="C611" s="1595"/>
      <c r="D611" s="420"/>
      <c r="E611" s="1604"/>
      <c r="F611" s="1578"/>
      <c r="G611" s="420"/>
      <c r="H611" s="1597"/>
      <c r="I611" s="1578"/>
      <c r="J611" s="420"/>
    </row>
    <row r="612" spans="2:10" hidden="1" outlineLevel="2" x14ac:dyDescent="0.2">
      <c r="B612" s="1579"/>
      <c r="C612" s="858"/>
      <c r="D612" s="1590"/>
      <c r="E612" s="1604"/>
      <c r="F612" s="1578"/>
      <c r="G612" s="420"/>
      <c r="H612" s="2346"/>
      <c r="I612" s="1580"/>
      <c r="J612" s="857"/>
    </row>
    <row r="613" spans="2:10" hidden="1" outlineLevel="2" x14ac:dyDescent="0.2">
      <c r="B613" s="2492" t="s">
        <v>1309</v>
      </c>
      <c r="C613" s="1592"/>
      <c r="D613" s="2367"/>
      <c r="E613" s="1604"/>
      <c r="F613" s="1575"/>
      <c r="G613" s="1591"/>
      <c r="H613" s="2345"/>
      <c r="I613" s="1578"/>
      <c r="J613" s="420"/>
    </row>
    <row r="614" spans="2:10" hidden="1" outlineLevel="2" x14ac:dyDescent="0.2">
      <c r="B614" s="2493" t="s">
        <v>217</v>
      </c>
      <c r="C614" s="1595"/>
      <c r="D614" s="3828"/>
      <c r="E614" s="3828"/>
      <c r="F614" s="3828"/>
      <c r="G614" s="3828"/>
      <c r="H614" s="3828"/>
      <c r="I614" s="3828"/>
      <c r="J614" s="3831"/>
    </row>
    <row r="615" spans="2:10" hidden="1" outlineLevel="2" x14ac:dyDescent="0.2">
      <c r="B615" s="2494" t="s">
        <v>1310</v>
      </c>
      <c r="C615" s="858"/>
      <c r="D615" s="1590"/>
      <c r="E615" s="1604"/>
      <c r="F615" s="1578"/>
      <c r="G615" s="420"/>
      <c r="H615" s="2348"/>
      <c r="I615" s="1580"/>
      <c r="J615" s="857"/>
    </row>
    <row r="616" spans="2:10" hidden="1" outlineLevel="2" x14ac:dyDescent="0.2">
      <c r="B616" s="2494" t="s">
        <v>1311</v>
      </c>
      <c r="C616" s="1592"/>
      <c r="D616" s="420"/>
      <c r="E616" s="1604"/>
      <c r="F616" s="1578"/>
      <c r="G616" s="420"/>
      <c r="H616" s="1597"/>
      <c r="I616" s="1578"/>
      <c r="J616" s="420"/>
    </row>
    <row r="617" spans="2:10" hidden="1" outlineLevel="2" x14ac:dyDescent="0.2">
      <c r="B617" s="1579"/>
      <c r="C617" s="858"/>
      <c r="D617" s="1590"/>
      <c r="E617" s="1604"/>
      <c r="F617" s="1578"/>
      <c r="G617" s="420"/>
      <c r="H617" s="2346"/>
      <c r="I617" s="1580"/>
      <c r="J617" s="857"/>
    </row>
    <row r="618" spans="2:10" ht="13.5" outlineLevel="1" collapsed="1" thickBot="1" x14ac:dyDescent="0.25">
      <c r="B618" s="2505" t="s">
        <v>1364</v>
      </c>
      <c r="C618" s="2491"/>
      <c r="D618" s="2495"/>
      <c r="E618" s="2496"/>
      <c r="F618" s="2497"/>
      <c r="G618" s="2498"/>
      <c r="H618" s="2499"/>
      <c r="I618" s="2488"/>
      <c r="J618" s="2489"/>
    </row>
    <row r="619" spans="2:10" hidden="1" outlineLevel="2" x14ac:dyDescent="0.2">
      <c r="B619" s="2492" t="s">
        <v>1305</v>
      </c>
      <c r="C619" s="1592"/>
      <c r="D619" s="2365"/>
      <c r="E619" s="2355"/>
      <c r="F619" s="1574"/>
      <c r="G619" s="1591"/>
      <c r="H619" s="2345"/>
      <c r="I619" s="1578"/>
      <c r="J619" s="420"/>
    </row>
    <row r="620" spans="2:10" hidden="1" outlineLevel="2" x14ac:dyDescent="0.2">
      <c r="B620" s="2493" t="s">
        <v>217</v>
      </c>
      <c r="C620" s="1595"/>
      <c r="D620" s="3828"/>
      <c r="E620" s="3828"/>
      <c r="F620" s="3828"/>
      <c r="G620" s="3828"/>
      <c r="H620" s="3828"/>
      <c r="I620" s="3828"/>
      <c r="J620" s="3831"/>
    </row>
    <row r="621" spans="2:10" hidden="1" outlineLevel="2" x14ac:dyDescent="0.2">
      <c r="B621" s="2494" t="s">
        <v>1306</v>
      </c>
      <c r="C621" s="1593"/>
      <c r="D621" s="2366"/>
      <c r="E621" s="1604"/>
      <c r="F621" s="1575"/>
      <c r="G621" s="1591"/>
      <c r="H621" s="2346"/>
      <c r="I621" s="1576"/>
      <c r="J621" s="1577"/>
    </row>
    <row r="622" spans="2:10" hidden="1" outlineLevel="2" x14ac:dyDescent="0.2">
      <c r="B622" s="2494" t="s">
        <v>1307</v>
      </c>
      <c r="C622" s="1594"/>
      <c r="D622" s="2366"/>
      <c r="E622" s="1604"/>
      <c r="F622" s="1575"/>
      <c r="G622" s="1591"/>
      <c r="H622" s="2346"/>
      <c r="I622" s="1576"/>
      <c r="J622" s="1577"/>
    </row>
    <row r="623" spans="2:10" hidden="1" outlineLevel="2" x14ac:dyDescent="0.2">
      <c r="B623" s="2494" t="s">
        <v>1308</v>
      </c>
      <c r="C623" s="1595"/>
      <c r="D623" s="420"/>
      <c r="E623" s="1604"/>
      <c r="F623" s="1578"/>
      <c r="G623" s="420"/>
      <c r="H623" s="1597"/>
      <c r="I623" s="1578"/>
      <c r="J623" s="420"/>
    </row>
    <row r="624" spans="2:10" hidden="1" outlineLevel="2" x14ac:dyDescent="0.2">
      <c r="B624" s="1579"/>
      <c r="C624" s="858"/>
      <c r="D624" s="1590"/>
      <c r="E624" s="1604"/>
      <c r="F624" s="1578"/>
      <c r="G624" s="420"/>
      <c r="H624" s="2346"/>
      <c r="I624" s="1580"/>
      <c r="J624" s="857"/>
    </row>
    <row r="625" spans="2:10" hidden="1" outlineLevel="2" x14ac:dyDescent="0.2">
      <c r="B625" s="2492" t="s">
        <v>1309</v>
      </c>
      <c r="C625" s="1592"/>
      <c r="D625" s="2367"/>
      <c r="E625" s="1604"/>
      <c r="F625" s="1575"/>
      <c r="G625" s="1591"/>
      <c r="H625" s="2345"/>
      <c r="I625" s="1578"/>
      <c r="J625" s="420"/>
    </row>
    <row r="626" spans="2:10" hidden="1" outlineLevel="2" x14ac:dyDescent="0.2">
      <c r="B626" s="2493" t="s">
        <v>217</v>
      </c>
      <c r="C626" s="1595"/>
      <c r="D626" s="3828"/>
      <c r="E626" s="3828"/>
      <c r="F626" s="3828"/>
      <c r="G626" s="3828"/>
      <c r="H626" s="3828"/>
      <c r="I626" s="3828"/>
      <c r="J626" s="3831"/>
    </row>
    <row r="627" spans="2:10" hidden="1" outlineLevel="2" x14ac:dyDescent="0.2">
      <c r="B627" s="2494" t="s">
        <v>1310</v>
      </c>
      <c r="C627" s="858"/>
      <c r="D627" s="1590"/>
      <c r="E627" s="1604"/>
      <c r="F627" s="1578"/>
      <c r="G627" s="420"/>
      <c r="H627" s="2348"/>
      <c r="I627" s="1580"/>
      <c r="J627" s="857"/>
    </row>
    <row r="628" spans="2:10" hidden="1" outlineLevel="2" x14ac:dyDescent="0.2">
      <c r="B628" s="2494" t="s">
        <v>1311</v>
      </c>
      <c r="C628" s="1592"/>
      <c r="D628" s="420"/>
      <c r="E628" s="1604"/>
      <c r="F628" s="1578"/>
      <c r="G628" s="420"/>
      <c r="H628" s="1597"/>
      <c r="I628" s="1578"/>
      <c r="J628" s="420"/>
    </row>
    <row r="629" spans="2:10" ht="13.5" hidden="1" outlineLevel="2" thickBot="1" x14ac:dyDescent="0.25">
      <c r="B629" s="1579"/>
      <c r="C629" s="858"/>
      <c r="D629" s="1590"/>
      <c r="E629" s="1604"/>
      <c r="F629" s="1578"/>
      <c r="G629" s="420"/>
      <c r="H629" s="2346"/>
      <c r="I629" s="1580"/>
      <c r="J629" s="857"/>
    </row>
    <row r="630" spans="2:10" ht="13.5" x14ac:dyDescent="0.2">
      <c r="B630" s="2333" t="s">
        <v>2166</v>
      </c>
      <c r="C630" s="2336"/>
      <c r="D630" s="2368"/>
      <c r="E630" s="2358"/>
      <c r="F630" s="2337"/>
      <c r="G630" s="2359"/>
      <c r="H630" s="2344"/>
      <c r="I630" s="2330"/>
      <c r="J630" s="824"/>
    </row>
    <row r="631" spans="2:10" x14ac:dyDescent="0.2">
      <c r="B631" s="2503" t="s">
        <v>1365</v>
      </c>
      <c r="C631" s="1608"/>
      <c r="D631" s="2354"/>
      <c r="E631" s="2353"/>
      <c r="F631" s="1609"/>
      <c r="G631" s="2354"/>
      <c r="H631" s="2350"/>
      <c r="I631" s="1974"/>
      <c r="J631" s="1975"/>
    </row>
    <row r="632" spans="2:10" outlineLevel="1" x14ac:dyDescent="0.2">
      <c r="B632" s="2492" t="s">
        <v>1305</v>
      </c>
      <c r="C632" s="1592"/>
      <c r="D632" s="2365"/>
      <c r="E632" s="2355"/>
      <c r="F632" s="1574"/>
      <c r="G632" s="1591"/>
      <c r="H632" s="2345"/>
      <c r="I632" s="1578"/>
      <c r="J632" s="420"/>
    </row>
    <row r="633" spans="2:10" outlineLevel="1" x14ac:dyDescent="0.2">
      <c r="B633" s="2493" t="s">
        <v>217</v>
      </c>
      <c r="C633" s="1595"/>
      <c r="D633" s="3828"/>
      <c r="E633" s="3828"/>
      <c r="F633" s="3828"/>
      <c r="G633" s="3828"/>
      <c r="H633" s="3828"/>
      <c r="I633" s="3828"/>
      <c r="J633" s="3831"/>
    </row>
    <row r="634" spans="2:10" outlineLevel="1" x14ac:dyDescent="0.2">
      <c r="B634" s="2494" t="s">
        <v>1306</v>
      </c>
      <c r="C634" s="1593"/>
      <c r="D634" s="2366"/>
      <c r="E634" s="1604"/>
      <c r="F634" s="1575"/>
      <c r="G634" s="1591"/>
      <c r="H634" s="2346"/>
      <c r="I634" s="1576"/>
      <c r="J634" s="1577"/>
    </row>
    <row r="635" spans="2:10" outlineLevel="1" x14ac:dyDescent="0.2">
      <c r="B635" s="2494" t="s">
        <v>1307</v>
      </c>
      <c r="C635" s="1594"/>
      <c r="D635" s="2366"/>
      <c r="E635" s="1604"/>
      <c r="F635" s="1575"/>
      <c r="G635" s="1591"/>
      <c r="H635" s="2346"/>
      <c r="I635" s="1576"/>
      <c r="J635" s="1577"/>
    </row>
    <row r="636" spans="2:10" outlineLevel="1" x14ac:dyDescent="0.2">
      <c r="B636" s="2494" t="s">
        <v>1308</v>
      </c>
      <c r="C636" s="1595"/>
      <c r="D636" s="420"/>
      <c r="E636" s="1604"/>
      <c r="F636" s="1578"/>
      <c r="G636" s="420"/>
      <c r="H636" s="1597"/>
      <c r="I636" s="1578"/>
      <c r="J636" s="420"/>
    </row>
    <row r="637" spans="2:10" outlineLevel="1" x14ac:dyDescent="0.2">
      <c r="B637" s="1579"/>
      <c r="C637" s="858"/>
      <c r="D637" s="1590"/>
      <c r="E637" s="1604"/>
      <c r="F637" s="1578"/>
      <c r="G637" s="420"/>
      <c r="H637" s="2346"/>
      <c r="I637" s="1580"/>
      <c r="J637" s="857"/>
    </row>
    <row r="638" spans="2:10" outlineLevel="1" x14ac:dyDescent="0.2">
      <c r="B638" s="2492" t="s">
        <v>1309</v>
      </c>
      <c r="C638" s="1592"/>
      <c r="D638" s="2367"/>
      <c r="E638" s="1604"/>
      <c r="F638" s="1575"/>
      <c r="G638" s="1591"/>
      <c r="H638" s="2345"/>
      <c r="I638" s="1578"/>
      <c r="J638" s="420"/>
    </row>
    <row r="639" spans="2:10" outlineLevel="1" x14ac:dyDescent="0.2">
      <c r="B639" s="2493" t="s">
        <v>217</v>
      </c>
      <c r="C639" s="1595"/>
      <c r="D639" s="3828"/>
      <c r="E639" s="3828"/>
      <c r="F639" s="3828"/>
      <c r="G639" s="3828"/>
      <c r="H639" s="3828"/>
      <c r="I639" s="3828"/>
      <c r="J639" s="3831"/>
    </row>
    <row r="640" spans="2:10" outlineLevel="1" x14ac:dyDescent="0.2">
      <c r="B640" s="2494" t="s">
        <v>1310</v>
      </c>
      <c r="C640" s="858"/>
      <c r="D640" s="1590"/>
      <c r="E640" s="1604"/>
      <c r="F640" s="1578"/>
      <c r="G640" s="420"/>
      <c r="H640" s="2348"/>
      <c r="I640" s="1580"/>
      <c r="J640" s="857"/>
    </row>
    <row r="641" spans="2:10" outlineLevel="1" x14ac:dyDescent="0.2">
      <c r="B641" s="2494" t="s">
        <v>1311</v>
      </c>
      <c r="C641" s="1592"/>
      <c r="D641" s="420"/>
      <c r="E641" s="1604"/>
      <c r="F641" s="1578"/>
      <c r="G641" s="420"/>
      <c r="H641" s="1597"/>
      <c r="I641" s="1578"/>
      <c r="J641" s="420"/>
    </row>
    <row r="642" spans="2:10" outlineLevel="1" x14ac:dyDescent="0.2">
      <c r="B642" s="1579"/>
      <c r="C642" s="858"/>
      <c r="D642" s="1590"/>
      <c r="E642" s="1604"/>
      <c r="F642" s="1578"/>
      <c r="G642" s="420"/>
      <c r="H642" s="2346"/>
      <c r="I642" s="1580"/>
      <c r="J642" s="857"/>
    </row>
    <row r="643" spans="2:10" outlineLevel="1" x14ac:dyDescent="0.2">
      <c r="B643" s="2490" t="s">
        <v>217</v>
      </c>
      <c r="C643" s="1595"/>
      <c r="D643" s="3828"/>
      <c r="E643" s="3828"/>
      <c r="F643" s="3828"/>
      <c r="G643" s="3828"/>
      <c r="H643" s="3828"/>
      <c r="I643" s="3828"/>
      <c r="J643" s="3831"/>
    </row>
    <row r="644" spans="2:10" outlineLevel="1" collapsed="1" x14ac:dyDescent="0.2">
      <c r="B644" s="2504" t="s">
        <v>1366</v>
      </c>
      <c r="C644" s="1592"/>
      <c r="D644" s="2365"/>
      <c r="E644" s="2355"/>
      <c r="F644" s="1574"/>
      <c r="G644" s="1591"/>
      <c r="H644" s="2345"/>
      <c r="I644" s="1578"/>
      <c r="J644" s="420"/>
    </row>
    <row r="645" spans="2:10" hidden="1" outlineLevel="2" x14ac:dyDescent="0.2">
      <c r="B645" s="2492" t="s">
        <v>1305</v>
      </c>
      <c r="C645" s="1592"/>
      <c r="D645" s="2365"/>
      <c r="E645" s="2355"/>
      <c r="F645" s="1574"/>
      <c r="G645" s="1591"/>
      <c r="H645" s="2345"/>
      <c r="I645" s="1578"/>
      <c r="J645" s="420"/>
    </row>
    <row r="646" spans="2:10" hidden="1" outlineLevel="2" x14ac:dyDescent="0.2">
      <c r="B646" s="2493" t="s">
        <v>217</v>
      </c>
      <c r="C646" s="1595"/>
      <c r="D646" s="3828"/>
      <c r="E646" s="3828"/>
      <c r="F646" s="3828"/>
      <c r="G646" s="3828"/>
      <c r="H646" s="3828"/>
      <c r="I646" s="3828"/>
      <c r="J646" s="3831"/>
    </row>
    <row r="647" spans="2:10" hidden="1" outlineLevel="2" x14ac:dyDescent="0.2">
      <c r="B647" s="2494" t="s">
        <v>1306</v>
      </c>
      <c r="C647" s="1593"/>
      <c r="D647" s="2366"/>
      <c r="E647" s="1604"/>
      <c r="F647" s="1575"/>
      <c r="G647" s="1591"/>
      <c r="H647" s="2346"/>
      <c r="I647" s="1576"/>
      <c r="J647" s="1577"/>
    </row>
    <row r="648" spans="2:10" hidden="1" outlineLevel="2" x14ac:dyDescent="0.2">
      <c r="B648" s="2494" t="s">
        <v>1307</v>
      </c>
      <c r="C648" s="1594"/>
      <c r="D648" s="2366"/>
      <c r="E648" s="1604"/>
      <c r="F648" s="1575"/>
      <c r="G648" s="1591"/>
      <c r="H648" s="2346"/>
      <c r="I648" s="1576"/>
      <c r="J648" s="1577"/>
    </row>
    <row r="649" spans="2:10" hidden="1" outlineLevel="2" x14ac:dyDescent="0.2">
      <c r="B649" s="2494" t="s">
        <v>1308</v>
      </c>
      <c r="C649" s="1595"/>
      <c r="D649" s="420"/>
      <c r="E649" s="1604"/>
      <c r="F649" s="1578"/>
      <c r="G649" s="420"/>
      <c r="H649" s="1597"/>
      <c r="I649" s="1578"/>
      <c r="J649" s="420"/>
    </row>
    <row r="650" spans="2:10" hidden="1" outlineLevel="2" x14ac:dyDescent="0.2">
      <c r="B650" s="1579"/>
      <c r="C650" s="858"/>
      <c r="D650" s="1590"/>
      <c r="E650" s="1604"/>
      <c r="F650" s="1578"/>
      <c r="G650" s="420"/>
      <c r="H650" s="2346"/>
      <c r="I650" s="1580"/>
      <c r="J650" s="857"/>
    </row>
    <row r="651" spans="2:10" hidden="1" outlineLevel="2" x14ac:dyDescent="0.2">
      <c r="B651" s="2492" t="s">
        <v>1309</v>
      </c>
      <c r="C651" s="1592"/>
      <c r="D651" s="2367"/>
      <c r="E651" s="1604"/>
      <c r="F651" s="1575"/>
      <c r="G651" s="1591"/>
      <c r="H651" s="2345"/>
      <c r="I651" s="1578"/>
      <c r="J651" s="420"/>
    </row>
    <row r="652" spans="2:10" hidden="1" outlineLevel="2" x14ac:dyDescent="0.2">
      <c r="B652" s="2493" t="s">
        <v>217</v>
      </c>
      <c r="C652" s="1595"/>
      <c r="D652" s="3828"/>
      <c r="E652" s="3828"/>
      <c r="F652" s="3828"/>
      <c r="G652" s="3828"/>
      <c r="H652" s="3828"/>
      <c r="I652" s="3828"/>
      <c r="J652" s="3831"/>
    </row>
    <row r="653" spans="2:10" hidden="1" outlineLevel="2" x14ac:dyDescent="0.2">
      <c r="B653" s="2494" t="s">
        <v>1310</v>
      </c>
      <c r="C653" s="858"/>
      <c r="D653" s="1590"/>
      <c r="E653" s="1604"/>
      <c r="F653" s="1578"/>
      <c r="G653" s="420"/>
      <c r="H653" s="2348"/>
      <c r="I653" s="1580"/>
      <c r="J653" s="857"/>
    </row>
    <row r="654" spans="2:10" hidden="1" outlineLevel="2" x14ac:dyDescent="0.2">
      <c r="B654" s="2494" t="s">
        <v>1311</v>
      </c>
      <c r="C654" s="1592"/>
      <c r="D654" s="420"/>
      <c r="E654" s="1604"/>
      <c r="F654" s="1578"/>
      <c r="G654" s="420"/>
      <c r="H654" s="1597"/>
      <c r="I654" s="1578"/>
      <c r="J654" s="420"/>
    </row>
    <row r="655" spans="2:10" hidden="1" outlineLevel="2" x14ac:dyDescent="0.2">
      <c r="B655" s="1579"/>
      <c r="C655" s="858"/>
      <c r="D655" s="1590"/>
      <c r="E655" s="1604"/>
      <c r="F655" s="1578"/>
      <c r="G655" s="420"/>
      <c r="H655" s="2346"/>
      <c r="I655" s="1580"/>
      <c r="J655" s="857"/>
    </row>
    <row r="656" spans="2:10" outlineLevel="1" collapsed="1" x14ac:dyDescent="0.2">
      <c r="B656" s="2505" t="s">
        <v>1367</v>
      </c>
      <c r="C656" s="2491"/>
      <c r="D656" s="2495"/>
      <c r="E656" s="2496"/>
      <c r="F656" s="2497"/>
      <c r="G656" s="2498"/>
      <c r="H656" s="2499"/>
      <c r="I656" s="2488"/>
      <c r="J656" s="2489"/>
    </row>
    <row r="657" spans="2:10" hidden="1" outlineLevel="2" x14ac:dyDescent="0.2">
      <c r="B657" s="2492" t="s">
        <v>1305</v>
      </c>
      <c r="C657" s="1592"/>
      <c r="D657" s="2365"/>
      <c r="E657" s="2355"/>
      <c r="F657" s="1574"/>
      <c r="G657" s="1591"/>
      <c r="H657" s="2345"/>
      <c r="I657" s="1578"/>
      <c r="J657" s="420"/>
    </row>
    <row r="658" spans="2:10" hidden="1" outlineLevel="2" x14ac:dyDescent="0.2">
      <c r="B658" s="2493" t="s">
        <v>217</v>
      </c>
      <c r="C658" s="1595"/>
      <c r="D658" s="3828"/>
      <c r="E658" s="3828"/>
      <c r="F658" s="3828"/>
      <c r="G658" s="3828"/>
      <c r="H658" s="3828"/>
      <c r="I658" s="3828"/>
      <c r="J658" s="3831"/>
    </row>
    <row r="659" spans="2:10" hidden="1" outlineLevel="2" x14ac:dyDescent="0.2">
      <c r="B659" s="2494" t="s">
        <v>1306</v>
      </c>
      <c r="C659" s="1593"/>
      <c r="D659" s="2366"/>
      <c r="E659" s="1604"/>
      <c r="F659" s="1575"/>
      <c r="G659" s="1591"/>
      <c r="H659" s="2346"/>
      <c r="I659" s="1576"/>
      <c r="J659" s="1577"/>
    </row>
    <row r="660" spans="2:10" hidden="1" outlineLevel="2" x14ac:dyDescent="0.2">
      <c r="B660" s="2494" t="s">
        <v>1307</v>
      </c>
      <c r="C660" s="1594"/>
      <c r="D660" s="2366"/>
      <c r="E660" s="1604"/>
      <c r="F660" s="1575"/>
      <c r="G660" s="1591"/>
      <c r="H660" s="2346"/>
      <c r="I660" s="1576"/>
      <c r="J660" s="1577"/>
    </row>
    <row r="661" spans="2:10" hidden="1" outlineLevel="2" x14ac:dyDescent="0.2">
      <c r="B661" s="2494" t="s">
        <v>1308</v>
      </c>
      <c r="C661" s="1595"/>
      <c r="D661" s="420"/>
      <c r="E661" s="1604"/>
      <c r="F661" s="1578"/>
      <c r="G661" s="420"/>
      <c r="H661" s="1597"/>
      <c r="I661" s="1578"/>
      <c r="J661" s="420"/>
    </row>
    <row r="662" spans="2:10" hidden="1" outlineLevel="2" x14ac:dyDescent="0.2">
      <c r="B662" s="1579"/>
      <c r="C662" s="858"/>
      <c r="D662" s="1590"/>
      <c r="E662" s="1604"/>
      <c r="F662" s="1578"/>
      <c r="G662" s="420"/>
      <c r="H662" s="2346"/>
      <c r="I662" s="1580"/>
      <c r="J662" s="857"/>
    </row>
    <row r="663" spans="2:10" hidden="1" outlineLevel="2" x14ac:dyDescent="0.2">
      <c r="B663" s="2492" t="s">
        <v>1309</v>
      </c>
      <c r="C663" s="1592"/>
      <c r="D663" s="2367"/>
      <c r="E663" s="1604"/>
      <c r="F663" s="1575"/>
      <c r="G663" s="1591"/>
      <c r="H663" s="2345"/>
      <c r="I663" s="1578"/>
      <c r="J663" s="420"/>
    </row>
    <row r="664" spans="2:10" hidden="1" outlineLevel="2" x14ac:dyDescent="0.2">
      <c r="B664" s="2493" t="s">
        <v>217</v>
      </c>
      <c r="C664" s="1595"/>
      <c r="D664" s="3828"/>
      <c r="E664" s="3828"/>
      <c r="F664" s="3828"/>
      <c r="G664" s="3828"/>
      <c r="H664" s="3828"/>
      <c r="I664" s="3828"/>
      <c r="J664" s="3831"/>
    </row>
    <row r="665" spans="2:10" hidden="1" outlineLevel="2" x14ac:dyDescent="0.2">
      <c r="B665" s="2494" t="s">
        <v>1310</v>
      </c>
      <c r="C665" s="858"/>
      <c r="D665" s="1590"/>
      <c r="E665" s="1604"/>
      <c r="F665" s="1578"/>
      <c r="G665" s="420"/>
      <c r="H665" s="2348"/>
      <c r="I665" s="1580"/>
      <c r="J665" s="857"/>
    </row>
    <row r="666" spans="2:10" hidden="1" outlineLevel="2" x14ac:dyDescent="0.2">
      <c r="B666" s="2494" t="s">
        <v>1311</v>
      </c>
      <c r="C666" s="1592"/>
      <c r="D666" s="420"/>
      <c r="E666" s="1604"/>
      <c r="F666" s="1578"/>
      <c r="G666" s="420"/>
      <c r="H666" s="1597"/>
      <c r="I666" s="1578"/>
      <c r="J666" s="420"/>
    </row>
    <row r="667" spans="2:10" hidden="1" outlineLevel="2" x14ac:dyDescent="0.2">
      <c r="B667" s="1579"/>
      <c r="C667" s="858"/>
      <c r="D667" s="1590"/>
      <c r="E667" s="1604"/>
      <c r="F667" s="1578"/>
      <c r="G667" s="420"/>
      <c r="H667" s="2346"/>
      <c r="I667" s="1580"/>
      <c r="J667" s="857"/>
    </row>
    <row r="668" spans="2:10" outlineLevel="1" collapsed="1" x14ac:dyDescent="0.2">
      <c r="B668" s="2505" t="s">
        <v>1368</v>
      </c>
      <c r="C668" s="2491"/>
      <c r="D668" s="2495"/>
      <c r="E668" s="2496"/>
      <c r="F668" s="2497"/>
      <c r="G668" s="2498"/>
      <c r="H668" s="2499"/>
      <c r="I668" s="2488"/>
      <c r="J668" s="2489"/>
    </row>
    <row r="669" spans="2:10" hidden="1" outlineLevel="2" x14ac:dyDescent="0.2">
      <c r="B669" s="2492" t="s">
        <v>1305</v>
      </c>
      <c r="C669" s="1592"/>
      <c r="D669" s="2365"/>
      <c r="E669" s="2355"/>
      <c r="F669" s="1574"/>
      <c r="G669" s="1591"/>
      <c r="H669" s="2345"/>
      <c r="I669" s="1578"/>
      <c r="J669" s="420"/>
    </row>
    <row r="670" spans="2:10" hidden="1" outlineLevel="2" x14ac:dyDescent="0.2">
      <c r="B670" s="2493" t="s">
        <v>217</v>
      </c>
      <c r="C670" s="1595"/>
      <c r="D670" s="3828"/>
      <c r="E670" s="3828"/>
      <c r="F670" s="3828"/>
      <c r="G670" s="3828"/>
      <c r="H670" s="3828"/>
      <c r="I670" s="3828"/>
      <c r="J670" s="3831"/>
    </row>
    <row r="671" spans="2:10" hidden="1" outlineLevel="2" x14ac:dyDescent="0.2">
      <c r="B671" s="2494" t="s">
        <v>1306</v>
      </c>
      <c r="C671" s="1593"/>
      <c r="D671" s="2366"/>
      <c r="E671" s="1604"/>
      <c r="F671" s="1575"/>
      <c r="G671" s="1591"/>
      <c r="H671" s="2346"/>
      <c r="I671" s="1576"/>
      <c r="J671" s="1577"/>
    </row>
    <row r="672" spans="2:10" hidden="1" outlineLevel="2" x14ac:dyDescent="0.2">
      <c r="B672" s="2494" t="s">
        <v>1307</v>
      </c>
      <c r="C672" s="1594"/>
      <c r="D672" s="2366"/>
      <c r="E672" s="1604"/>
      <c r="F672" s="1575"/>
      <c r="G672" s="1591"/>
      <c r="H672" s="2346"/>
      <c r="I672" s="1576"/>
      <c r="J672" s="1577"/>
    </row>
    <row r="673" spans="2:10" hidden="1" outlineLevel="2" x14ac:dyDescent="0.2">
      <c r="B673" s="2494" t="s">
        <v>1308</v>
      </c>
      <c r="C673" s="1595"/>
      <c r="D673" s="420"/>
      <c r="E673" s="1604"/>
      <c r="F673" s="1578"/>
      <c r="G673" s="420"/>
      <c r="H673" s="1597"/>
      <c r="I673" s="1578"/>
      <c r="J673" s="420"/>
    </row>
    <row r="674" spans="2:10" hidden="1" outlineLevel="2" x14ac:dyDescent="0.2">
      <c r="B674" s="1579"/>
      <c r="C674" s="858"/>
      <c r="D674" s="1590"/>
      <c r="E674" s="1604"/>
      <c r="F674" s="1578"/>
      <c r="G674" s="420"/>
      <c r="H674" s="2346"/>
      <c r="I674" s="1580"/>
      <c r="J674" s="857"/>
    </row>
    <row r="675" spans="2:10" hidden="1" outlineLevel="2" x14ac:dyDescent="0.2">
      <c r="B675" s="2492" t="s">
        <v>1309</v>
      </c>
      <c r="C675" s="1592"/>
      <c r="D675" s="2367"/>
      <c r="E675" s="1604"/>
      <c r="F675" s="1575"/>
      <c r="G675" s="1591"/>
      <c r="H675" s="2345"/>
      <c r="I675" s="1578"/>
      <c r="J675" s="420"/>
    </row>
    <row r="676" spans="2:10" hidden="1" outlineLevel="2" x14ac:dyDescent="0.2">
      <c r="B676" s="2493" t="s">
        <v>217</v>
      </c>
      <c r="C676" s="1595"/>
      <c r="D676" s="3828"/>
      <c r="E676" s="3828"/>
      <c r="F676" s="3828"/>
      <c r="G676" s="3828"/>
      <c r="H676" s="3828"/>
      <c r="I676" s="3828"/>
      <c r="J676" s="3831"/>
    </row>
    <row r="677" spans="2:10" hidden="1" outlineLevel="2" x14ac:dyDescent="0.2">
      <c r="B677" s="2494" t="s">
        <v>1310</v>
      </c>
      <c r="C677" s="858"/>
      <c r="D677" s="1590"/>
      <c r="E677" s="1604"/>
      <c r="F677" s="1578"/>
      <c r="G677" s="420"/>
      <c r="H677" s="2348"/>
      <c r="I677" s="1580"/>
      <c r="J677" s="857"/>
    </row>
    <row r="678" spans="2:10" hidden="1" outlineLevel="2" x14ac:dyDescent="0.2">
      <c r="B678" s="2494" t="s">
        <v>1311</v>
      </c>
      <c r="C678" s="1592"/>
      <c r="D678" s="420"/>
      <c r="E678" s="1604"/>
      <c r="F678" s="1578"/>
      <c r="G678" s="420"/>
      <c r="H678" s="1597"/>
      <c r="I678" s="1578"/>
      <c r="J678" s="420"/>
    </row>
    <row r="679" spans="2:10" hidden="1" outlineLevel="2" x14ac:dyDescent="0.2">
      <c r="B679" s="1579"/>
      <c r="C679" s="858"/>
      <c r="D679" s="1590"/>
      <c r="E679" s="1604"/>
      <c r="F679" s="1578"/>
      <c r="G679" s="420"/>
      <c r="H679" s="2346"/>
      <c r="I679" s="1580"/>
      <c r="J679" s="857"/>
    </row>
    <row r="680" spans="2:10" outlineLevel="1" collapsed="1" x14ac:dyDescent="0.2">
      <c r="B680" s="2505" t="s">
        <v>1369</v>
      </c>
      <c r="C680" s="2491"/>
      <c r="D680" s="2495"/>
      <c r="E680" s="2496"/>
      <c r="F680" s="2497"/>
      <c r="G680" s="2498"/>
      <c r="H680" s="2499"/>
      <c r="I680" s="2488"/>
      <c r="J680" s="2489"/>
    </row>
    <row r="681" spans="2:10" hidden="1" outlineLevel="2" x14ac:dyDescent="0.2">
      <c r="B681" s="2492" t="s">
        <v>1305</v>
      </c>
      <c r="C681" s="1592"/>
      <c r="D681" s="2365"/>
      <c r="E681" s="2355"/>
      <c r="F681" s="1574"/>
      <c r="G681" s="1591"/>
      <c r="H681" s="2345"/>
      <c r="I681" s="1578"/>
      <c r="J681" s="420"/>
    </row>
    <row r="682" spans="2:10" hidden="1" outlineLevel="2" x14ac:dyDescent="0.2">
      <c r="B682" s="2493" t="s">
        <v>217</v>
      </c>
      <c r="C682" s="1595"/>
      <c r="D682" s="3828"/>
      <c r="E682" s="3828"/>
      <c r="F682" s="3828"/>
      <c r="G682" s="3828"/>
      <c r="H682" s="3828"/>
      <c r="I682" s="3828"/>
      <c r="J682" s="3831"/>
    </row>
    <row r="683" spans="2:10" hidden="1" outlineLevel="2" x14ac:dyDescent="0.2">
      <c r="B683" s="2494" t="s">
        <v>1306</v>
      </c>
      <c r="C683" s="1593"/>
      <c r="D683" s="2366"/>
      <c r="E683" s="1604"/>
      <c r="F683" s="1575"/>
      <c r="G683" s="1591"/>
      <c r="H683" s="2346"/>
      <c r="I683" s="1576"/>
      <c r="J683" s="1577"/>
    </row>
    <row r="684" spans="2:10" hidden="1" outlineLevel="2" x14ac:dyDescent="0.2">
      <c r="B684" s="2494" t="s">
        <v>1307</v>
      </c>
      <c r="C684" s="1594"/>
      <c r="D684" s="2366"/>
      <c r="E684" s="1604"/>
      <c r="F684" s="1575"/>
      <c r="G684" s="1591"/>
      <c r="H684" s="2346"/>
      <c r="I684" s="1576"/>
      <c r="J684" s="1577"/>
    </row>
    <row r="685" spans="2:10" hidden="1" outlineLevel="2" x14ac:dyDescent="0.2">
      <c r="B685" s="2494" t="s">
        <v>1308</v>
      </c>
      <c r="C685" s="1595"/>
      <c r="D685" s="420"/>
      <c r="E685" s="1604"/>
      <c r="F685" s="1578"/>
      <c r="G685" s="420"/>
      <c r="H685" s="1597"/>
      <c r="I685" s="1578"/>
      <c r="J685" s="420"/>
    </row>
    <row r="686" spans="2:10" hidden="1" outlineLevel="2" x14ac:dyDescent="0.2">
      <c r="B686" s="1579"/>
      <c r="C686" s="858"/>
      <c r="D686" s="1590"/>
      <c r="E686" s="1604"/>
      <c r="F686" s="1578"/>
      <c r="G686" s="420"/>
      <c r="H686" s="2346"/>
      <c r="I686" s="1580"/>
      <c r="J686" s="857"/>
    </row>
    <row r="687" spans="2:10" hidden="1" outlineLevel="2" x14ac:dyDescent="0.2">
      <c r="B687" s="2492" t="s">
        <v>1309</v>
      </c>
      <c r="C687" s="1592"/>
      <c r="D687" s="2367"/>
      <c r="E687" s="1604"/>
      <c r="F687" s="1575"/>
      <c r="G687" s="1591"/>
      <c r="H687" s="2345"/>
      <c r="I687" s="1578"/>
      <c r="J687" s="420"/>
    </row>
    <row r="688" spans="2:10" hidden="1" outlineLevel="2" x14ac:dyDescent="0.2">
      <c r="B688" s="2493" t="s">
        <v>217</v>
      </c>
      <c r="C688" s="1595"/>
      <c r="D688" s="3828"/>
      <c r="E688" s="3828"/>
      <c r="F688" s="3828"/>
      <c r="G688" s="3828"/>
      <c r="H688" s="3828"/>
      <c r="I688" s="3828"/>
      <c r="J688" s="3831"/>
    </row>
    <row r="689" spans="2:10" hidden="1" outlineLevel="2" x14ac:dyDescent="0.2">
      <c r="B689" s="2494" t="s">
        <v>1310</v>
      </c>
      <c r="C689" s="858"/>
      <c r="D689" s="1590"/>
      <c r="E689" s="1604"/>
      <c r="F689" s="1578"/>
      <c r="G689" s="420"/>
      <c r="H689" s="2348"/>
      <c r="I689" s="1580"/>
      <c r="J689" s="857"/>
    </row>
    <row r="690" spans="2:10" hidden="1" outlineLevel="2" x14ac:dyDescent="0.2">
      <c r="B690" s="2494" t="s">
        <v>1311</v>
      </c>
      <c r="C690" s="1592"/>
      <c r="D690" s="420"/>
      <c r="E690" s="1604"/>
      <c r="F690" s="1578"/>
      <c r="G690" s="420"/>
      <c r="H690" s="1597"/>
      <c r="I690" s="1578"/>
      <c r="J690" s="420"/>
    </row>
    <row r="691" spans="2:10" hidden="1" outlineLevel="2" x14ac:dyDescent="0.2">
      <c r="B691" s="1579"/>
      <c r="C691" s="858"/>
      <c r="D691" s="1590"/>
      <c r="E691" s="1604"/>
      <c r="F691" s="1578"/>
      <c r="G691" s="420"/>
      <c r="H691" s="2346"/>
      <c r="I691" s="1580"/>
      <c r="J691" s="857"/>
    </row>
    <row r="692" spans="2:10" ht="13.5" outlineLevel="1" collapsed="1" thickBot="1" x14ac:dyDescent="0.25">
      <c r="B692" s="2505" t="s">
        <v>1370</v>
      </c>
      <c r="C692" s="2491"/>
      <c r="D692" s="2495"/>
      <c r="E692" s="2496"/>
      <c r="F692" s="2497"/>
      <c r="G692" s="2498"/>
      <c r="H692" s="2499"/>
      <c r="I692" s="2488"/>
      <c r="J692" s="2489"/>
    </row>
    <row r="693" spans="2:10" hidden="1" outlineLevel="2" x14ac:dyDescent="0.2">
      <c r="B693" s="2492" t="s">
        <v>1305</v>
      </c>
      <c r="C693" s="1592"/>
      <c r="D693" s="2365"/>
      <c r="E693" s="2355"/>
      <c r="F693" s="1574"/>
      <c r="G693" s="1591"/>
      <c r="H693" s="2345"/>
      <c r="I693" s="1578"/>
      <c r="J693" s="420"/>
    </row>
    <row r="694" spans="2:10" hidden="1" outlineLevel="2" x14ac:dyDescent="0.2">
      <c r="B694" s="2493" t="s">
        <v>217</v>
      </c>
      <c r="C694" s="1595"/>
      <c r="D694" s="3828"/>
      <c r="E694" s="3828"/>
      <c r="F694" s="3828"/>
      <c r="G694" s="3828"/>
      <c r="H694" s="3828"/>
      <c r="I694" s="3828"/>
      <c r="J694" s="3831"/>
    </row>
    <row r="695" spans="2:10" hidden="1" outlineLevel="2" x14ac:dyDescent="0.2">
      <c r="B695" s="2494" t="s">
        <v>1306</v>
      </c>
      <c r="C695" s="1593"/>
      <c r="D695" s="2366"/>
      <c r="E695" s="1604"/>
      <c r="F695" s="1575"/>
      <c r="G695" s="1591"/>
      <c r="H695" s="2346"/>
      <c r="I695" s="1576"/>
      <c r="J695" s="1577"/>
    </row>
    <row r="696" spans="2:10" hidden="1" outlineLevel="2" x14ac:dyDescent="0.2">
      <c r="B696" s="2494" t="s">
        <v>1307</v>
      </c>
      <c r="C696" s="1594"/>
      <c r="D696" s="2366"/>
      <c r="E696" s="1604"/>
      <c r="F696" s="1575"/>
      <c r="G696" s="1591"/>
      <c r="H696" s="2346"/>
      <c r="I696" s="1576"/>
      <c r="J696" s="1577"/>
    </row>
    <row r="697" spans="2:10" hidden="1" outlineLevel="2" x14ac:dyDescent="0.2">
      <c r="B697" s="2494" t="s">
        <v>1308</v>
      </c>
      <c r="C697" s="1595"/>
      <c r="D697" s="420"/>
      <c r="E697" s="1604"/>
      <c r="F697" s="1578"/>
      <c r="G697" s="420"/>
      <c r="H697" s="1597"/>
      <c r="I697" s="1578"/>
      <c r="J697" s="420"/>
    </row>
    <row r="698" spans="2:10" hidden="1" outlineLevel="2" x14ac:dyDescent="0.2">
      <c r="B698" s="1579"/>
      <c r="C698" s="858"/>
      <c r="D698" s="1590"/>
      <c r="E698" s="1604"/>
      <c r="F698" s="1578"/>
      <c r="G698" s="420"/>
      <c r="H698" s="2346"/>
      <c r="I698" s="1580"/>
      <c r="J698" s="857"/>
    </row>
    <row r="699" spans="2:10" hidden="1" outlineLevel="2" x14ac:dyDescent="0.2">
      <c r="B699" s="2492" t="s">
        <v>1309</v>
      </c>
      <c r="C699" s="1592"/>
      <c r="D699" s="2367"/>
      <c r="E699" s="1604"/>
      <c r="F699" s="1575"/>
      <c r="G699" s="1591"/>
      <c r="H699" s="2345"/>
      <c r="I699" s="1578"/>
      <c r="J699" s="420"/>
    </row>
    <row r="700" spans="2:10" hidden="1" outlineLevel="2" x14ac:dyDescent="0.2">
      <c r="B700" s="2493" t="s">
        <v>217</v>
      </c>
      <c r="C700" s="1595"/>
      <c r="D700" s="3828"/>
      <c r="E700" s="3828"/>
      <c r="F700" s="3828"/>
      <c r="G700" s="3828"/>
      <c r="H700" s="3828"/>
      <c r="I700" s="3828"/>
      <c r="J700" s="3831"/>
    </row>
    <row r="701" spans="2:10" hidden="1" outlineLevel="2" x14ac:dyDescent="0.2">
      <c r="B701" s="2494" t="s">
        <v>1310</v>
      </c>
      <c r="C701" s="858"/>
      <c r="D701" s="1590"/>
      <c r="E701" s="1604"/>
      <c r="F701" s="1578"/>
      <c r="G701" s="420"/>
      <c r="H701" s="2348"/>
      <c r="I701" s="1580"/>
      <c r="J701" s="857"/>
    </row>
    <row r="702" spans="2:10" hidden="1" outlineLevel="2" x14ac:dyDescent="0.2">
      <c r="B702" s="2494" t="s">
        <v>1311</v>
      </c>
      <c r="C702" s="1592"/>
      <c r="D702" s="420"/>
      <c r="E702" s="1604"/>
      <c r="F702" s="1578"/>
      <c r="G702" s="420"/>
      <c r="H702" s="1597"/>
      <c r="I702" s="1578"/>
      <c r="J702" s="420"/>
    </row>
    <row r="703" spans="2:10" ht="13.5" hidden="1" outlineLevel="2" thickBot="1" x14ac:dyDescent="0.25">
      <c r="B703" s="1579"/>
      <c r="C703" s="858"/>
      <c r="D703" s="1590"/>
      <c r="E703" s="1604"/>
      <c r="F703" s="1578"/>
      <c r="G703" s="420"/>
      <c r="H703" s="2346"/>
      <c r="I703" s="1580"/>
      <c r="J703" s="857"/>
    </row>
    <row r="704" spans="2:10" ht="14.25" x14ac:dyDescent="0.2">
      <c r="B704" s="2333" t="s">
        <v>2139</v>
      </c>
      <c r="C704" s="2338"/>
      <c r="D704" s="2362"/>
      <c r="E704" s="2360"/>
      <c r="F704" s="2340"/>
      <c r="G704" s="2362"/>
      <c r="H704" s="2344"/>
      <c r="I704" s="2341"/>
      <c r="J704" s="2342"/>
    </row>
    <row r="705" spans="2:10" outlineLevel="1" x14ac:dyDescent="0.2">
      <c r="B705" s="2508"/>
      <c r="C705" s="1608"/>
      <c r="D705" s="2354"/>
      <c r="E705" s="2353"/>
      <c r="F705" s="1609"/>
      <c r="G705" s="2354"/>
      <c r="H705" s="2350"/>
      <c r="I705" s="2506"/>
      <c r="J705" s="2507"/>
    </row>
    <row r="706" spans="2:10" outlineLevel="1" x14ac:dyDescent="0.2">
      <c r="B706" s="2492" t="s">
        <v>1305</v>
      </c>
      <c r="C706" s="1596"/>
      <c r="D706" s="1587"/>
      <c r="E706" s="1606"/>
      <c r="F706" s="1586"/>
      <c r="G706" s="1587"/>
      <c r="H706" s="1598"/>
      <c r="I706" s="1586"/>
      <c r="J706" s="1587"/>
    </row>
    <row r="707" spans="2:10" outlineLevel="1" x14ac:dyDescent="0.2">
      <c r="B707" s="2493" t="s">
        <v>217</v>
      </c>
      <c r="C707" s="1595"/>
      <c r="D707" s="3828"/>
      <c r="E707" s="3828"/>
      <c r="F707" s="3828"/>
      <c r="G707" s="3828"/>
      <c r="H707" s="3828"/>
      <c r="I707" s="3828"/>
      <c r="J707" s="3831"/>
    </row>
    <row r="708" spans="2:10" outlineLevel="1" x14ac:dyDescent="0.2">
      <c r="B708" s="2494" t="s">
        <v>1306</v>
      </c>
      <c r="C708" s="858"/>
      <c r="D708" s="1590"/>
      <c r="E708" s="1604"/>
      <c r="F708" s="1586"/>
      <c r="G708" s="1587"/>
      <c r="H708" s="2349"/>
      <c r="I708" s="1589"/>
      <c r="J708" s="1590"/>
    </row>
    <row r="709" spans="2:10" outlineLevel="1" x14ac:dyDescent="0.2">
      <c r="B709" s="2494" t="s">
        <v>1307</v>
      </c>
      <c r="C709" s="858"/>
      <c r="D709" s="1590"/>
      <c r="E709" s="1604"/>
      <c r="F709" s="1586"/>
      <c r="G709" s="1587"/>
      <c r="H709" s="2349"/>
      <c r="I709" s="1589"/>
      <c r="J709" s="1590"/>
    </row>
    <row r="710" spans="2:10" outlineLevel="1" x14ac:dyDescent="0.2">
      <c r="B710" s="2494" t="s">
        <v>1308</v>
      </c>
      <c r="C710" s="1595"/>
      <c r="D710" s="420"/>
      <c r="E710" s="1604"/>
      <c r="F710" s="1578"/>
      <c r="G710" s="420"/>
      <c r="H710" s="1597"/>
      <c r="I710" s="1578"/>
      <c r="J710" s="420"/>
    </row>
    <row r="711" spans="2:10" outlineLevel="1" x14ac:dyDescent="0.2">
      <c r="B711" s="1579"/>
      <c r="C711" s="858"/>
      <c r="D711" s="1590"/>
      <c r="E711" s="1604"/>
      <c r="F711" s="1578"/>
      <c r="G711" s="420"/>
      <c r="H711" s="2349"/>
      <c r="I711" s="1580"/>
      <c r="J711" s="857"/>
    </row>
    <row r="712" spans="2:10" outlineLevel="1" x14ac:dyDescent="0.2">
      <c r="B712" s="2492" t="s">
        <v>1309</v>
      </c>
      <c r="C712" s="1596"/>
      <c r="D712" s="1587"/>
      <c r="E712" s="1606"/>
      <c r="F712" s="1586"/>
      <c r="G712" s="1587"/>
      <c r="H712" s="1598"/>
      <c r="I712" s="1586"/>
      <c r="J712" s="1587"/>
    </row>
    <row r="713" spans="2:10" outlineLevel="1" x14ac:dyDescent="0.2">
      <c r="B713" s="2493" t="s">
        <v>217</v>
      </c>
      <c r="C713" s="1595"/>
      <c r="D713" s="3828"/>
      <c r="E713" s="3828"/>
      <c r="F713" s="3828"/>
      <c r="G713" s="3828"/>
      <c r="H713" s="3828"/>
      <c r="I713" s="3828"/>
      <c r="J713" s="3831"/>
    </row>
    <row r="714" spans="2:10" outlineLevel="1" x14ac:dyDescent="0.2">
      <c r="B714" s="2494" t="s">
        <v>1310</v>
      </c>
      <c r="C714" s="858"/>
      <c r="D714" s="1590"/>
      <c r="E714" s="1604"/>
      <c r="F714" s="1586"/>
      <c r="G714" s="1587"/>
      <c r="H714" s="2349"/>
      <c r="I714" s="1589"/>
      <c r="J714" s="1590"/>
    </row>
    <row r="715" spans="2:10" outlineLevel="1" x14ac:dyDescent="0.2">
      <c r="B715" s="2494" t="s">
        <v>1311</v>
      </c>
      <c r="C715" s="1595"/>
      <c r="D715" s="420"/>
      <c r="E715" s="1604"/>
      <c r="F715" s="1578"/>
      <c r="G715" s="420"/>
      <c r="H715" s="1597"/>
      <c r="I715" s="1578"/>
      <c r="J715" s="420"/>
    </row>
    <row r="716" spans="2:10" ht="13.5" outlineLevel="1" thickBot="1" x14ac:dyDescent="0.25">
      <c r="B716" s="1579"/>
      <c r="C716" s="858"/>
      <c r="D716" s="1590"/>
      <c r="E716" s="1604"/>
      <c r="F716" s="1578"/>
      <c r="G716" s="420"/>
      <c r="H716" s="2349"/>
      <c r="I716" s="1580"/>
      <c r="J716" s="857"/>
    </row>
    <row r="717" spans="2:10" x14ac:dyDescent="0.2">
      <c r="B717" s="121"/>
      <c r="C717" s="121"/>
      <c r="D717" s="121"/>
      <c r="E717" s="121"/>
      <c r="F717" s="121"/>
      <c r="G717" s="121"/>
      <c r="H717" s="121"/>
      <c r="I717" s="121"/>
      <c r="J717" s="121"/>
    </row>
    <row r="718" spans="2:10" ht="13.5" x14ac:dyDescent="0.2">
      <c r="B718" s="1426"/>
      <c r="C718" s="1426"/>
      <c r="D718" s="1426"/>
      <c r="E718" s="1426"/>
      <c r="F718" s="1426"/>
      <c r="G718" s="845"/>
      <c r="H718" s="845"/>
      <c r="I718" s="845"/>
      <c r="J718" s="845"/>
    </row>
    <row r="719" spans="2:10" ht="13.5" x14ac:dyDescent="0.2">
      <c r="B719" s="1427"/>
      <c r="C719" s="1427"/>
      <c r="D719" s="1427"/>
      <c r="E719" s="1427"/>
      <c r="F719" s="1427"/>
      <c r="G719" s="1427"/>
      <c r="H719" s="1427"/>
      <c r="I719" s="1427"/>
      <c r="J719" s="1427"/>
    </row>
    <row r="720" spans="2:10" ht="13.5" x14ac:dyDescent="0.2">
      <c r="B720" s="1615"/>
      <c r="C720" s="1427"/>
      <c r="D720" s="1427"/>
      <c r="E720" s="1427"/>
      <c r="F720" s="1427"/>
      <c r="G720" s="1427"/>
      <c r="H720" s="1427"/>
      <c r="I720" s="1427"/>
      <c r="J720" s="1427"/>
    </row>
    <row r="721" spans="2:10" ht="13.5" x14ac:dyDescent="0.2">
      <c r="B721" s="1426"/>
      <c r="C721" s="1426"/>
      <c r="D721" s="1426"/>
      <c r="E721" s="1426"/>
      <c r="F721" s="845"/>
      <c r="G721" s="845"/>
      <c r="H721" s="845"/>
      <c r="I721" s="845"/>
      <c r="J721" s="845"/>
    </row>
    <row r="722" spans="2:10" ht="13.5" x14ac:dyDescent="0.2">
      <c r="B722" s="1426"/>
      <c r="C722"/>
      <c r="D722"/>
      <c r="E722"/>
      <c r="F722"/>
      <c r="G722"/>
      <c r="H722"/>
      <c r="I722" s="845"/>
      <c r="J722" s="845"/>
    </row>
    <row r="723" spans="2:10" ht="13.5" x14ac:dyDescent="0.2">
      <c r="B723" s="1426"/>
      <c r="C723"/>
      <c r="D723"/>
      <c r="E723"/>
      <c r="F723"/>
      <c r="G723"/>
      <c r="H723"/>
      <c r="I723" s="845"/>
      <c r="J723" s="845"/>
    </row>
    <row r="724" spans="2:10" x14ac:dyDescent="0.2">
      <c r="B724" s="1615"/>
      <c r="C724"/>
      <c r="D724"/>
      <c r="E724"/>
      <c r="F724"/>
      <c r="G724"/>
      <c r="H724"/>
      <c r="I724" s="845"/>
      <c r="J724" s="845"/>
    </row>
    <row r="725" spans="2:10" x14ac:dyDescent="0.2">
      <c r="B725" s="1615"/>
      <c r="C725"/>
      <c r="D725"/>
      <c r="E725"/>
      <c r="F725"/>
      <c r="G725"/>
      <c r="H725"/>
      <c r="I725" s="845"/>
      <c r="J725" s="845"/>
    </row>
    <row r="726" spans="2:10" ht="13.5" x14ac:dyDescent="0.2">
      <c r="B726" s="1426"/>
      <c r="C726" s="1426"/>
      <c r="D726" s="1426"/>
      <c r="E726"/>
      <c r="F726"/>
      <c r="G726"/>
      <c r="H726"/>
      <c r="I726"/>
      <c r="J726"/>
    </row>
    <row r="727" spans="2:10" ht="13.5" thickBot="1" x14ac:dyDescent="0.25">
      <c r="B727" s="120"/>
      <c r="C727" s="120"/>
      <c r="D727" s="120"/>
      <c r="E727" s="120"/>
      <c r="F727" s="120"/>
      <c r="G727" s="120"/>
      <c r="H727" s="120"/>
      <c r="I727" s="120"/>
      <c r="J727" s="120"/>
    </row>
    <row r="728" spans="2:10" x14ac:dyDescent="0.2">
      <c r="B728" s="1497" t="s">
        <v>427</v>
      </c>
      <c r="C728" s="1566"/>
      <c r="D728" s="1566"/>
      <c r="E728" s="1566"/>
      <c r="F728" s="1567"/>
      <c r="G728" s="1567"/>
      <c r="H728" s="1567"/>
      <c r="I728" s="1567"/>
      <c r="J728" s="1568"/>
    </row>
    <row r="729" spans="2:10" x14ac:dyDescent="0.2">
      <c r="B729" s="2211"/>
      <c r="C729" s="2224"/>
      <c r="D729" s="2224"/>
      <c r="E729" s="2224"/>
      <c r="F729" s="2229"/>
      <c r="G729" s="2229"/>
      <c r="H729" s="2229"/>
      <c r="I729" s="2229"/>
      <c r="J729" s="2230"/>
    </row>
    <row r="730" spans="2:10" x14ac:dyDescent="0.2">
      <c r="B730" s="2211"/>
      <c r="C730" s="2224"/>
      <c r="D730" s="2224"/>
      <c r="E730" s="2224"/>
      <c r="F730" s="2229"/>
      <c r="G730" s="2229"/>
      <c r="H730" s="2229"/>
      <c r="I730" s="2229"/>
      <c r="J730" s="2230"/>
    </row>
    <row r="731" spans="2:10" x14ac:dyDescent="0.2">
      <c r="B731" s="2226"/>
      <c r="C731" s="2227"/>
      <c r="D731" s="2227"/>
      <c r="E731" s="2227"/>
      <c r="F731" s="2227"/>
      <c r="G731" s="2227"/>
      <c r="H731" s="2227"/>
      <c r="I731" s="2227"/>
      <c r="J731" s="2228"/>
    </row>
    <row r="732" spans="2:10" ht="13.5" thickBot="1" x14ac:dyDescent="0.25">
      <c r="B732" s="1500"/>
      <c r="C732" s="1501"/>
      <c r="D732" s="1501"/>
      <c r="E732" s="1501"/>
      <c r="F732" s="1501"/>
      <c r="G732" s="1501"/>
      <c r="H732" s="1501"/>
      <c r="I732" s="1501"/>
      <c r="J732" s="1502"/>
    </row>
    <row r="733" spans="2:10" x14ac:dyDescent="0.2">
      <c r="B733" s="121"/>
      <c r="C733" s="121"/>
      <c r="D733" s="121"/>
      <c r="E733" s="121"/>
      <c r="F733" s="121"/>
      <c r="G733" s="121"/>
      <c r="H733" s="121"/>
      <c r="I733" s="121"/>
      <c r="J733" s="121"/>
    </row>
  </sheetData>
  <mergeCells count="2">
    <mergeCell ref="B6:B7"/>
    <mergeCell ref="C6:C7"/>
  </mergeCells>
  <hyperlinks>
    <hyperlink ref="B4" location="Index" display="Back to Index" xr:uid="{7A0ACBA7-AD30-4505-B391-6228EF4EA430}"/>
  </hyperlinks>
  <printOptions horizontalCentered="1" verticalCentered="1"/>
  <pageMargins left="0.39370078740157483" right="0.39370078740157483" top="0.39370078740157483" bottom="0.39370078740157483" header="0.19685039370078741" footer="0.19685039370078741"/>
  <pageSetup paperSize="9" scale="75" fitToHeight="0" orientation="landscape" r:id="rId1"/>
  <headerFooter alignWithMargins="0">
    <oddFooter>&amp;L&amp;A</oddFooter>
  </headerFooter>
  <rowBreaks count="1" manualBreakCount="1">
    <brk id="567" min="1" max="9" man="1"/>
  </rowBreaks>
  <colBreaks count="1" manualBreakCount="1">
    <brk id="10" min="4" max="39"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C13A9-49B0-4AC7-B3E6-9F3423BF71A6}">
  <sheetPr codeName="Sheet40">
    <pageSetUpPr fitToPage="1"/>
  </sheetPr>
  <dimension ref="B1:J85"/>
  <sheetViews>
    <sheetView showGridLines="0" zoomScale="120" zoomScaleNormal="120" zoomScaleSheetLayoutView="85" workbookViewId="0">
      <pane xSplit="2" ySplit="8" topLeftCell="C63" activePane="bottomRight" state="frozen"/>
      <selection pane="topRight" activeCell="B1" sqref="B1"/>
      <selection pane="bottomLeft" activeCell="B1" sqref="B1"/>
      <selection pane="bottomRight" activeCell="B7" sqref="B7"/>
    </sheetView>
  </sheetViews>
  <sheetFormatPr defaultColWidth="8" defaultRowHeight="12.75" x14ac:dyDescent="0.2"/>
  <cols>
    <col min="1" max="1" width="1.85546875" style="119" customWidth="1"/>
    <col min="2" max="2" width="43.42578125" style="119" bestFit="1" customWidth="1"/>
    <col min="3" max="3" width="14.5703125" style="119" customWidth="1"/>
    <col min="4" max="4" width="22.5703125" style="119" customWidth="1"/>
    <col min="5" max="5" width="14.5703125" style="119" customWidth="1"/>
    <col min="6" max="6" width="20.5703125" style="119" customWidth="1"/>
    <col min="7" max="9" width="12.5703125" style="119" customWidth="1"/>
    <col min="10" max="12" width="11" style="119" customWidth="1"/>
    <col min="13" max="16384" width="8" style="119"/>
  </cols>
  <sheetData>
    <row r="1" spans="2:10" ht="15.75" x14ac:dyDescent="0.25">
      <c r="B1" s="332" t="s">
        <v>1371</v>
      </c>
      <c r="H1" s="343"/>
      <c r="I1" s="343" t="s">
        <v>62</v>
      </c>
      <c r="J1" s="2"/>
    </row>
    <row r="2" spans="2:10" ht="17.25" x14ac:dyDescent="0.2">
      <c r="B2" s="1621" t="s">
        <v>1372</v>
      </c>
      <c r="C2" s="1562"/>
      <c r="D2" s="1562"/>
      <c r="E2" s="1562"/>
      <c r="F2" s="1562"/>
      <c r="H2" s="343"/>
      <c r="I2" s="343" t="s">
        <v>64</v>
      </c>
      <c r="J2" s="2"/>
    </row>
    <row r="3" spans="2:10" ht="18.75" x14ac:dyDescent="0.2">
      <c r="B3" s="860" t="s">
        <v>1373</v>
      </c>
      <c r="C3" s="1562"/>
      <c r="D3" s="1562"/>
      <c r="E3" s="1562"/>
      <c r="F3" s="1562"/>
      <c r="H3" s="343"/>
      <c r="I3" s="343" t="s">
        <v>65</v>
      </c>
      <c r="J3" s="2"/>
    </row>
    <row r="4" spans="2:10" x14ac:dyDescent="0.2">
      <c r="B4" s="3707" t="s">
        <v>66</v>
      </c>
      <c r="H4" s="343"/>
      <c r="I4" s="343"/>
      <c r="J4" s="2"/>
    </row>
    <row r="5" spans="2:10" ht="13.5" thickBot="1" x14ac:dyDescent="0.25"/>
    <row r="6" spans="2:10" ht="24" x14ac:dyDescent="0.2">
      <c r="B6" s="862" t="s">
        <v>67</v>
      </c>
      <c r="C6" s="2531" t="s">
        <v>807</v>
      </c>
      <c r="D6" s="2532"/>
      <c r="E6" s="2531" t="s">
        <v>133</v>
      </c>
      <c r="F6" s="2532"/>
      <c r="G6" s="2999" t="s">
        <v>1265</v>
      </c>
      <c r="H6" s="3000"/>
      <c r="I6" s="3001"/>
    </row>
    <row r="7" spans="2:10" ht="49.5" x14ac:dyDescent="0.2">
      <c r="B7" s="1449" t="s">
        <v>1271</v>
      </c>
      <c r="C7" s="2529" t="s">
        <v>1374</v>
      </c>
      <c r="D7" s="1539" t="s">
        <v>1375</v>
      </c>
      <c r="E7" s="1541" t="s">
        <v>1376</v>
      </c>
      <c r="F7" s="1442" t="s">
        <v>1277</v>
      </c>
      <c r="G7" s="2538" t="s">
        <v>1266</v>
      </c>
      <c r="H7" s="116" t="s">
        <v>1377</v>
      </c>
      <c r="I7" s="287" t="s">
        <v>1378</v>
      </c>
    </row>
    <row r="8" spans="2:10" ht="14.25" thickBot="1" x14ac:dyDescent="0.25">
      <c r="B8" s="1450"/>
      <c r="C8" s="2447" t="s">
        <v>1168</v>
      </c>
      <c r="D8" s="625" t="s">
        <v>1379</v>
      </c>
      <c r="E8" s="1512" t="s">
        <v>1380</v>
      </c>
      <c r="F8" s="625" t="s">
        <v>1381</v>
      </c>
      <c r="G8" s="2526" t="s">
        <v>76</v>
      </c>
      <c r="H8" s="2527"/>
      <c r="I8" s="2528"/>
    </row>
    <row r="9" spans="2:10" ht="14.25" thickTop="1" thickBot="1" x14ac:dyDescent="0.25">
      <c r="B9" s="859" t="s">
        <v>1382</v>
      </c>
      <c r="C9" s="2509"/>
      <c r="D9" s="2530"/>
      <c r="E9" s="2533"/>
      <c r="F9" s="2530"/>
      <c r="G9" s="2509"/>
      <c r="H9" s="2510"/>
      <c r="I9" s="2511"/>
    </row>
    <row r="10" spans="2:10" ht="13.5" x14ac:dyDescent="0.2">
      <c r="B10" s="859" t="s">
        <v>2167</v>
      </c>
      <c r="C10" s="2512"/>
      <c r="D10" s="2342"/>
      <c r="E10" s="2512"/>
      <c r="F10" s="2342"/>
      <c r="G10" s="2512"/>
      <c r="H10" s="2341"/>
      <c r="I10" s="2342"/>
    </row>
    <row r="11" spans="2:10" x14ac:dyDescent="0.2">
      <c r="B11" s="1618" t="s">
        <v>1383</v>
      </c>
      <c r="C11" s="2513"/>
      <c r="D11" s="2515"/>
      <c r="E11" s="2534"/>
      <c r="F11" s="1591"/>
      <c r="G11" s="2513"/>
      <c r="H11" s="2514"/>
      <c r="I11" s="2515"/>
    </row>
    <row r="12" spans="2:10" ht="13.5" x14ac:dyDescent="0.2">
      <c r="B12" s="1618" t="s">
        <v>2168</v>
      </c>
      <c r="C12" s="1606"/>
      <c r="D12" s="1587"/>
      <c r="E12" s="1606"/>
      <c r="F12" s="1587"/>
      <c r="G12" s="1606"/>
      <c r="H12" s="1586"/>
      <c r="I12" s="1587"/>
    </row>
    <row r="13" spans="2:10" x14ac:dyDescent="0.2">
      <c r="B13" s="2537" t="s">
        <v>370</v>
      </c>
      <c r="C13" s="3832"/>
      <c r="D13" s="3833"/>
      <c r="E13" s="3833"/>
      <c r="F13" s="3833"/>
      <c r="G13" s="3833"/>
      <c r="H13" s="3833"/>
      <c r="I13" s="3834"/>
    </row>
    <row r="14" spans="2:10" x14ac:dyDescent="0.2">
      <c r="B14" s="863" t="s">
        <v>1384</v>
      </c>
      <c r="C14" s="2516"/>
      <c r="D14" s="2518"/>
      <c r="E14" s="1606"/>
      <c r="F14" s="1587"/>
      <c r="G14" s="2516"/>
      <c r="H14" s="2517"/>
      <c r="I14" s="2518"/>
    </row>
    <row r="15" spans="2:10" x14ac:dyDescent="0.2">
      <c r="B15" s="863" t="s">
        <v>1385</v>
      </c>
      <c r="C15" s="2516"/>
      <c r="D15" s="2518"/>
      <c r="E15" s="1606"/>
      <c r="F15" s="1587"/>
      <c r="G15" s="2516"/>
      <c r="H15" s="2517"/>
      <c r="I15" s="2518"/>
    </row>
    <row r="16" spans="2:10" x14ac:dyDescent="0.2">
      <c r="B16" s="863" t="s">
        <v>1386</v>
      </c>
      <c r="C16" s="2516"/>
      <c r="D16" s="2518"/>
      <c r="E16" s="1606"/>
      <c r="F16" s="1587"/>
      <c r="G16" s="2516"/>
      <c r="H16" s="2517"/>
      <c r="I16" s="2518"/>
    </row>
    <row r="17" spans="2:9" x14ac:dyDescent="0.2">
      <c r="B17" s="863" t="s">
        <v>1387</v>
      </c>
      <c r="C17" s="2516"/>
      <c r="D17" s="2518"/>
      <c r="E17" s="1606"/>
      <c r="F17" s="1587"/>
      <c r="G17" s="2516"/>
      <c r="H17" s="2517"/>
      <c r="I17" s="2518"/>
    </row>
    <row r="18" spans="2:9" ht="13.5" thickBot="1" x14ac:dyDescent="0.25">
      <c r="B18" s="864" t="s">
        <v>1388</v>
      </c>
      <c r="C18" s="2519"/>
      <c r="D18" s="2521"/>
      <c r="E18" s="2535"/>
      <c r="F18" s="2536"/>
      <c r="G18" s="2519"/>
      <c r="H18" s="2520"/>
      <c r="I18" s="2521"/>
    </row>
    <row r="19" spans="2:9" ht="13.5" x14ac:dyDescent="0.2">
      <c r="B19" s="889" t="s">
        <v>2169</v>
      </c>
      <c r="C19" s="2522"/>
      <c r="D19" s="2507"/>
      <c r="E19" s="2522"/>
      <c r="F19" s="2507"/>
      <c r="G19" s="2522"/>
      <c r="H19" s="2506"/>
      <c r="I19" s="2507"/>
    </row>
    <row r="20" spans="2:9" ht="13.5" x14ac:dyDescent="0.2">
      <c r="B20" s="1618" t="s">
        <v>2170</v>
      </c>
      <c r="C20" s="1606"/>
      <c r="D20" s="1587"/>
      <c r="E20" s="1606"/>
      <c r="F20" s="1587"/>
      <c r="G20" s="1606"/>
      <c r="H20" s="1586"/>
      <c r="I20" s="1587"/>
    </row>
    <row r="21" spans="2:9" x14ac:dyDescent="0.2">
      <c r="B21" s="2537" t="s">
        <v>370</v>
      </c>
      <c r="C21" s="3832"/>
      <c r="D21" s="3833"/>
      <c r="E21" s="3833"/>
      <c r="F21" s="3833"/>
      <c r="G21" s="3833"/>
      <c r="H21" s="3833"/>
      <c r="I21" s="3834"/>
    </row>
    <row r="22" spans="2:9" x14ac:dyDescent="0.2">
      <c r="B22" s="863" t="s">
        <v>1389</v>
      </c>
      <c r="C22" s="2516"/>
      <c r="D22" s="2518"/>
      <c r="E22" s="1606"/>
      <c r="F22" s="1587"/>
      <c r="G22" s="2516"/>
      <c r="H22" s="2517"/>
      <c r="I22" s="2518"/>
    </row>
    <row r="23" spans="2:9" x14ac:dyDescent="0.2">
      <c r="B23" s="863" t="s">
        <v>1390</v>
      </c>
      <c r="C23" s="2516"/>
      <c r="D23" s="2518"/>
      <c r="E23" s="1606"/>
      <c r="F23" s="1587"/>
      <c r="G23" s="2516"/>
      <c r="H23" s="2517"/>
      <c r="I23" s="2518"/>
    </row>
    <row r="24" spans="2:9" x14ac:dyDescent="0.2">
      <c r="B24" s="863" t="s">
        <v>1391</v>
      </c>
      <c r="C24" s="2516"/>
      <c r="D24" s="2518"/>
      <c r="E24" s="1606"/>
      <c r="F24" s="1587"/>
      <c r="G24" s="2516"/>
      <c r="H24" s="2517"/>
      <c r="I24" s="2518"/>
    </row>
    <row r="25" spans="2:9" x14ac:dyDescent="0.2">
      <c r="B25" s="863" t="s">
        <v>1392</v>
      </c>
      <c r="C25" s="2516"/>
      <c r="D25" s="2518"/>
      <c r="E25" s="1606"/>
      <c r="F25" s="1587"/>
      <c r="G25" s="2516"/>
      <c r="H25" s="2517"/>
      <c r="I25" s="2518"/>
    </row>
    <row r="26" spans="2:9" ht="13.5" thickBot="1" x14ac:dyDescent="0.25">
      <c r="B26" s="864" t="s">
        <v>1393</v>
      </c>
      <c r="C26" s="2519"/>
      <c r="D26" s="2521"/>
      <c r="E26" s="2535"/>
      <c r="F26" s="2536"/>
      <c r="G26" s="2519"/>
      <c r="H26" s="2520"/>
      <c r="I26" s="2521"/>
    </row>
    <row r="27" spans="2:9" ht="13.5" x14ac:dyDescent="0.2">
      <c r="B27" s="889" t="s">
        <v>2171</v>
      </c>
      <c r="C27" s="2522"/>
      <c r="D27" s="2507"/>
      <c r="E27" s="2522"/>
      <c r="F27" s="2507"/>
      <c r="G27" s="2522"/>
      <c r="H27" s="2506"/>
      <c r="I27" s="2507"/>
    </row>
    <row r="28" spans="2:9" x14ac:dyDescent="0.2">
      <c r="B28" s="1618" t="s">
        <v>1394</v>
      </c>
      <c r="C28" s="2513"/>
      <c r="D28" s="2515"/>
      <c r="E28" s="2534"/>
      <c r="F28" s="1591"/>
      <c r="G28" s="2513"/>
      <c r="H28" s="2514"/>
      <c r="I28" s="2515"/>
    </row>
    <row r="29" spans="2:9" ht="13.5" x14ac:dyDescent="0.2">
      <c r="B29" s="1618" t="s">
        <v>2172</v>
      </c>
      <c r="C29" s="1606"/>
      <c r="D29" s="1587"/>
      <c r="E29" s="1606"/>
      <c r="F29" s="1587"/>
      <c r="G29" s="1606"/>
      <c r="H29" s="1586"/>
      <c r="I29" s="1587"/>
    </row>
    <row r="30" spans="2:9" x14ac:dyDescent="0.2">
      <c r="B30" s="2537" t="s">
        <v>370</v>
      </c>
      <c r="C30" s="3832"/>
      <c r="D30" s="3833"/>
      <c r="E30" s="3833"/>
      <c r="F30" s="3833"/>
      <c r="G30" s="3833"/>
      <c r="H30" s="3833"/>
      <c r="I30" s="3834"/>
    </row>
    <row r="31" spans="2:9" x14ac:dyDescent="0.2">
      <c r="B31" s="863" t="s">
        <v>1395</v>
      </c>
      <c r="C31" s="2516"/>
      <c r="D31" s="2518"/>
      <c r="E31" s="1606"/>
      <c r="F31" s="1587"/>
      <c r="G31" s="2516"/>
      <c r="H31" s="2517"/>
      <c r="I31" s="2518"/>
    </row>
    <row r="32" spans="2:9" x14ac:dyDescent="0.2">
      <c r="B32" s="863" t="s">
        <v>1396</v>
      </c>
      <c r="C32" s="2516"/>
      <c r="D32" s="2518"/>
      <c r="E32" s="1606"/>
      <c r="F32" s="1587"/>
      <c r="G32" s="2516"/>
      <c r="H32" s="2517"/>
      <c r="I32" s="2518"/>
    </row>
    <row r="33" spans="2:9" x14ac:dyDescent="0.2">
      <c r="B33" s="863" t="s">
        <v>1397</v>
      </c>
      <c r="C33" s="2516"/>
      <c r="D33" s="2518"/>
      <c r="E33" s="1606"/>
      <c r="F33" s="1587"/>
      <c r="G33" s="2516"/>
      <c r="H33" s="2517"/>
      <c r="I33" s="2518"/>
    </row>
    <row r="34" spans="2:9" x14ac:dyDescent="0.2">
      <c r="B34" s="863" t="s">
        <v>1398</v>
      </c>
      <c r="C34" s="2516"/>
      <c r="D34" s="2518"/>
      <c r="E34" s="1606"/>
      <c r="F34" s="1587"/>
      <c r="G34" s="2516"/>
      <c r="H34" s="2517"/>
      <c r="I34" s="2518"/>
    </row>
    <row r="35" spans="2:9" ht="13.5" thickBot="1" x14ac:dyDescent="0.25">
      <c r="B35" s="864" t="s">
        <v>1399</v>
      </c>
      <c r="C35" s="2519"/>
      <c r="D35" s="2521"/>
      <c r="E35" s="2535"/>
      <c r="F35" s="2536"/>
      <c r="G35" s="2519"/>
      <c r="H35" s="2520"/>
      <c r="I35" s="2521"/>
    </row>
    <row r="36" spans="2:9" ht="13.5" x14ac:dyDescent="0.2">
      <c r="B36" s="889" t="s">
        <v>2173</v>
      </c>
      <c r="C36" s="2522"/>
      <c r="D36" s="2507"/>
      <c r="E36" s="2522"/>
      <c r="F36" s="2507"/>
      <c r="G36" s="2522"/>
      <c r="H36" s="2506"/>
      <c r="I36" s="2507"/>
    </row>
    <row r="37" spans="2:9" x14ac:dyDescent="0.2">
      <c r="B37" s="1618" t="s">
        <v>1400</v>
      </c>
      <c r="C37" s="2513"/>
      <c r="D37" s="2515"/>
      <c r="E37" s="2534"/>
      <c r="F37" s="1591"/>
      <c r="G37" s="2513"/>
      <c r="H37" s="2514"/>
      <c r="I37" s="2515"/>
    </row>
    <row r="38" spans="2:9" ht="13.5" x14ac:dyDescent="0.2">
      <c r="B38" s="1618" t="s">
        <v>2174</v>
      </c>
      <c r="C38" s="1606"/>
      <c r="D38" s="1587"/>
      <c r="E38" s="1606"/>
      <c r="F38" s="1587"/>
      <c r="G38" s="1606"/>
      <c r="H38" s="1586"/>
      <c r="I38" s="1587"/>
    </row>
    <row r="39" spans="2:9" x14ac:dyDescent="0.2">
      <c r="B39" s="2537" t="s">
        <v>370</v>
      </c>
      <c r="C39" s="3832"/>
      <c r="D39" s="3833"/>
      <c r="E39" s="3833"/>
      <c r="F39" s="3833"/>
      <c r="G39" s="3833"/>
      <c r="H39" s="3833"/>
      <c r="I39" s="3834"/>
    </row>
    <row r="40" spans="2:9" x14ac:dyDescent="0.2">
      <c r="B40" s="863" t="s">
        <v>1401</v>
      </c>
      <c r="C40" s="2516"/>
      <c r="D40" s="2518"/>
      <c r="E40" s="1606"/>
      <c r="F40" s="1587"/>
      <c r="G40" s="2516"/>
      <c r="H40" s="2517"/>
      <c r="I40" s="2518"/>
    </row>
    <row r="41" spans="2:9" x14ac:dyDescent="0.2">
      <c r="B41" s="863" t="s">
        <v>1402</v>
      </c>
      <c r="C41" s="2516"/>
      <c r="D41" s="2518"/>
      <c r="E41" s="1606"/>
      <c r="F41" s="1587"/>
      <c r="G41" s="2516"/>
      <c r="H41" s="2517"/>
      <c r="I41" s="2518"/>
    </row>
    <row r="42" spans="2:9" x14ac:dyDescent="0.2">
      <c r="B42" s="863" t="s">
        <v>1403</v>
      </c>
      <c r="C42" s="2516"/>
      <c r="D42" s="2518"/>
      <c r="E42" s="1606"/>
      <c r="F42" s="1587"/>
      <c r="G42" s="2516"/>
      <c r="H42" s="2517"/>
      <c r="I42" s="2518"/>
    </row>
    <row r="43" spans="2:9" x14ac:dyDescent="0.2">
      <c r="B43" s="863" t="s">
        <v>1404</v>
      </c>
      <c r="C43" s="2516"/>
      <c r="D43" s="2518"/>
      <c r="E43" s="1606"/>
      <c r="F43" s="1587"/>
      <c r="G43" s="2516"/>
      <c r="H43" s="2517"/>
      <c r="I43" s="2518"/>
    </row>
    <row r="44" spans="2:9" ht="13.5" thickBot="1" x14ac:dyDescent="0.25">
      <c r="B44" s="864" t="s">
        <v>1405</v>
      </c>
      <c r="C44" s="2519"/>
      <c r="D44" s="2521"/>
      <c r="E44" s="2535"/>
      <c r="F44" s="2536"/>
      <c r="G44" s="2519"/>
      <c r="H44" s="2520"/>
      <c r="I44" s="2521"/>
    </row>
    <row r="45" spans="2:9" ht="13.5" x14ac:dyDescent="0.2">
      <c r="B45" s="1619" t="s">
        <v>2175</v>
      </c>
      <c r="C45" s="2523"/>
      <c r="D45" s="2525"/>
      <c r="E45" s="2523"/>
      <c r="F45" s="2525"/>
      <c r="G45" s="2523"/>
      <c r="H45" s="2524"/>
      <c r="I45" s="2525"/>
    </row>
    <row r="46" spans="2:9" x14ac:dyDescent="0.2">
      <c r="B46" s="1618" t="s">
        <v>1406</v>
      </c>
      <c r="C46" s="2513"/>
      <c r="D46" s="2515"/>
      <c r="E46" s="2534"/>
      <c r="F46" s="1591"/>
      <c r="G46" s="2513"/>
      <c r="H46" s="2514"/>
      <c r="I46" s="2515"/>
    </row>
    <row r="47" spans="2:9" ht="13.5" x14ac:dyDescent="0.2">
      <c r="B47" s="1618" t="s">
        <v>2176</v>
      </c>
      <c r="C47" s="1606"/>
      <c r="D47" s="1587"/>
      <c r="E47" s="1606"/>
      <c r="F47" s="1587"/>
      <c r="G47" s="1606"/>
      <c r="H47" s="1586"/>
      <c r="I47" s="1587"/>
    </row>
    <row r="48" spans="2:9" x14ac:dyDescent="0.2">
      <c r="B48" s="2537" t="s">
        <v>370</v>
      </c>
      <c r="C48" s="3832"/>
      <c r="D48" s="3833"/>
      <c r="E48" s="3833"/>
      <c r="F48" s="3833"/>
      <c r="G48" s="3833"/>
      <c r="H48" s="3833"/>
      <c r="I48" s="3834"/>
    </row>
    <row r="49" spans="2:9" x14ac:dyDescent="0.2">
      <c r="B49" s="863" t="s">
        <v>1407</v>
      </c>
      <c r="C49" s="2516"/>
      <c r="D49" s="2518"/>
      <c r="E49" s="1606"/>
      <c r="F49" s="1587"/>
      <c r="G49" s="2516"/>
      <c r="H49" s="2517"/>
      <c r="I49" s="2518"/>
    </row>
    <row r="50" spans="2:9" x14ac:dyDescent="0.2">
      <c r="B50" s="863" t="s">
        <v>1408</v>
      </c>
      <c r="C50" s="2516"/>
      <c r="D50" s="2518"/>
      <c r="E50" s="1606"/>
      <c r="F50" s="1587"/>
      <c r="G50" s="2516"/>
      <c r="H50" s="2517"/>
      <c r="I50" s="2518"/>
    </row>
    <row r="51" spans="2:9" x14ac:dyDescent="0.2">
      <c r="B51" s="863" t="s">
        <v>1409</v>
      </c>
      <c r="C51" s="2516"/>
      <c r="D51" s="2518"/>
      <c r="E51" s="1606"/>
      <c r="F51" s="1587"/>
      <c r="G51" s="2516"/>
      <c r="H51" s="2517"/>
      <c r="I51" s="2518"/>
    </row>
    <row r="52" spans="2:9" x14ac:dyDescent="0.2">
      <c r="B52" s="863" t="s">
        <v>1410</v>
      </c>
      <c r="C52" s="2516"/>
      <c r="D52" s="2518"/>
      <c r="E52" s="1606"/>
      <c r="F52" s="1587"/>
      <c r="G52" s="2516"/>
      <c r="H52" s="2517"/>
      <c r="I52" s="2518"/>
    </row>
    <row r="53" spans="2:9" ht="13.5" thickBot="1" x14ac:dyDescent="0.25">
      <c r="B53" s="864" t="s">
        <v>1411</v>
      </c>
      <c r="C53" s="2519"/>
      <c r="D53" s="2521"/>
      <c r="E53" s="2535"/>
      <c r="F53" s="2536"/>
      <c r="G53" s="2519"/>
      <c r="H53" s="2520"/>
      <c r="I53" s="2521"/>
    </row>
    <row r="54" spans="2:9" ht="13.5" x14ac:dyDescent="0.2">
      <c r="B54" s="1620" t="s">
        <v>2177</v>
      </c>
      <c r="C54" s="2523"/>
      <c r="D54" s="2525"/>
      <c r="E54" s="2523"/>
      <c r="F54" s="2525"/>
      <c r="G54" s="2523"/>
      <c r="H54" s="2524"/>
      <c r="I54" s="2525"/>
    </row>
    <row r="55" spans="2:9" ht="13.5" x14ac:dyDescent="0.2">
      <c r="B55" s="1618" t="s">
        <v>2178</v>
      </c>
      <c r="C55" s="1606"/>
      <c r="D55" s="1587"/>
      <c r="E55" s="1606"/>
      <c r="F55" s="1587"/>
      <c r="G55" s="1606"/>
      <c r="H55" s="1586"/>
      <c r="I55" s="1587"/>
    </row>
    <row r="56" spans="2:9" x14ac:dyDescent="0.2">
      <c r="B56" s="2537" t="s">
        <v>370</v>
      </c>
      <c r="C56" s="3832"/>
      <c r="D56" s="3833"/>
      <c r="E56" s="3833"/>
      <c r="F56" s="3833"/>
      <c r="G56" s="3833"/>
      <c r="H56" s="3833"/>
      <c r="I56" s="3834"/>
    </row>
    <row r="57" spans="2:9" x14ac:dyDescent="0.2">
      <c r="B57" s="863" t="s">
        <v>1412</v>
      </c>
      <c r="C57" s="2516"/>
      <c r="D57" s="2518"/>
      <c r="E57" s="1606"/>
      <c r="F57" s="1587"/>
      <c r="G57" s="2516"/>
      <c r="H57" s="2517"/>
      <c r="I57" s="2518"/>
    </row>
    <row r="58" spans="2:9" x14ac:dyDescent="0.2">
      <c r="B58" s="863" t="s">
        <v>1413</v>
      </c>
      <c r="C58" s="2516"/>
      <c r="D58" s="2518"/>
      <c r="E58" s="1606"/>
      <c r="F58" s="1587"/>
      <c r="G58" s="2516"/>
      <c r="H58" s="2517"/>
      <c r="I58" s="2518"/>
    </row>
    <row r="59" spans="2:9" x14ac:dyDescent="0.2">
      <c r="B59" s="863" t="s">
        <v>1414</v>
      </c>
      <c r="C59" s="2516"/>
      <c r="D59" s="2518"/>
      <c r="E59" s="1606"/>
      <c r="F59" s="1587"/>
      <c r="G59" s="2516"/>
      <c r="H59" s="2517"/>
      <c r="I59" s="2518"/>
    </row>
    <row r="60" spans="2:9" x14ac:dyDescent="0.2">
      <c r="B60" s="863" t="s">
        <v>1415</v>
      </c>
      <c r="C60" s="2516"/>
      <c r="D60" s="2518"/>
      <c r="E60" s="1606"/>
      <c r="F60" s="1587"/>
      <c r="G60" s="2516"/>
      <c r="H60" s="2517"/>
      <c r="I60" s="2518"/>
    </row>
    <row r="61" spans="2:9" x14ac:dyDescent="0.2">
      <c r="B61" s="863" t="s">
        <v>1416</v>
      </c>
      <c r="C61" s="2539"/>
      <c r="D61" s="2540"/>
      <c r="E61" s="2541"/>
      <c r="F61" s="2542"/>
      <c r="G61" s="2539"/>
      <c r="H61" s="2543"/>
      <c r="I61" s="2540"/>
    </row>
    <row r="62" spans="2:9" ht="13.5" thickBot="1" x14ac:dyDescent="0.25">
      <c r="B62" s="865"/>
      <c r="C62" s="2519"/>
      <c r="D62" s="2521"/>
      <c r="E62" s="2535"/>
      <c r="F62" s="2536"/>
      <c r="G62" s="2519"/>
      <c r="H62" s="2520"/>
      <c r="I62" s="2521"/>
    </row>
    <row r="63" spans="2:9" ht="13.5" x14ac:dyDescent="0.2">
      <c r="B63" s="1616"/>
      <c r="C63" s="1617"/>
      <c r="D63" s="1617"/>
      <c r="E63" s="1617"/>
      <c r="F63" s="1617"/>
      <c r="G63" s="1617"/>
    </row>
    <row r="64" spans="2:9" ht="13.5" x14ac:dyDescent="0.2">
      <c r="B64" s="1427"/>
      <c r="C64" s="120"/>
      <c r="D64" s="120"/>
      <c r="E64" s="120"/>
      <c r="F64" s="120"/>
      <c r="G64" s="120"/>
    </row>
    <row r="65" spans="2:9" x14ac:dyDescent="0.2">
      <c r="B65" s="1509"/>
      <c r="C65" s="120"/>
      <c r="D65" s="120"/>
      <c r="E65" s="120"/>
      <c r="F65" s="120"/>
      <c r="G65" s="120"/>
    </row>
    <row r="66" spans="2:9" x14ac:dyDescent="0.2">
      <c r="B66" s="1509"/>
      <c r="C66" s="120"/>
      <c r="D66" s="120"/>
      <c r="E66" s="120"/>
      <c r="F66" s="120"/>
      <c r="G66" s="120"/>
    </row>
    <row r="67" spans="2:9" x14ac:dyDescent="0.2">
      <c r="B67" s="866"/>
      <c r="C67" s="845"/>
      <c r="D67" s="845"/>
      <c r="E67" s="845"/>
      <c r="F67" s="845"/>
      <c r="G67" s="845"/>
    </row>
    <row r="68" spans="2:9" x14ac:dyDescent="0.2">
      <c r="B68" s="866"/>
      <c r="C68"/>
      <c r="D68"/>
      <c r="E68"/>
      <c r="F68"/>
      <c r="G68"/>
    </row>
    <row r="69" spans="2:9" x14ac:dyDescent="0.2">
      <c r="B69" s="866"/>
      <c r="C69"/>
      <c r="D69"/>
      <c r="E69"/>
      <c r="F69"/>
      <c r="G69"/>
    </row>
    <row r="70" spans="2:9" x14ac:dyDescent="0.2">
      <c r="B70" s="866"/>
      <c r="C70"/>
      <c r="D70"/>
      <c r="E70"/>
      <c r="F70"/>
      <c r="G70"/>
    </row>
    <row r="71" spans="2:9" x14ac:dyDescent="0.2">
      <c r="B71" s="866"/>
      <c r="C71"/>
      <c r="D71"/>
      <c r="E71"/>
      <c r="F71"/>
      <c r="G71"/>
    </row>
    <row r="72" spans="2:9" x14ac:dyDescent="0.2">
      <c r="B72" s="1509"/>
      <c r="C72"/>
      <c r="D72"/>
      <c r="E72"/>
      <c r="F72"/>
      <c r="G72"/>
    </row>
    <row r="73" spans="2:9" ht="13.5" x14ac:dyDescent="0.2">
      <c r="B73" s="1426"/>
      <c r="C73" s="1426"/>
      <c r="D73" s="1426"/>
      <c r="E73" s="845"/>
      <c r="F73" s="845"/>
      <c r="G73" s="845"/>
    </row>
    <row r="74" spans="2:9" ht="13.5" x14ac:dyDescent="0.2">
      <c r="B74" s="1426"/>
      <c r="C74" s="1426"/>
      <c r="D74" s="1426"/>
      <c r="E74" s="845"/>
      <c r="F74" s="845"/>
      <c r="G74" s="845"/>
    </row>
    <row r="75" spans="2:9" ht="13.5" x14ac:dyDescent="0.2">
      <c r="B75" s="1426"/>
      <c r="C75" s="1426"/>
      <c r="D75" s="1426"/>
      <c r="E75" s="845"/>
      <c r="F75" s="845"/>
      <c r="G75" s="845"/>
    </row>
    <row r="76" spans="2:9" ht="13.5" x14ac:dyDescent="0.2">
      <c r="B76" s="1426"/>
      <c r="C76"/>
      <c r="D76"/>
      <c r="E76"/>
      <c r="F76"/>
      <c r="G76"/>
    </row>
    <row r="77" spans="2:9" ht="13.5" x14ac:dyDescent="0.2">
      <c r="B77" s="1426"/>
      <c r="C77"/>
      <c r="D77"/>
      <c r="E77"/>
      <c r="F77"/>
      <c r="G77"/>
    </row>
    <row r="78" spans="2:9" ht="13.5" x14ac:dyDescent="0.2">
      <c r="B78" s="1426"/>
      <c r="C78"/>
      <c r="D78"/>
      <c r="E78"/>
      <c r="F78"/>
      <c r="G78"/>
    </row>
    <row r="79" spans="2:9" ht="13.5" thickBot="1" x14ac:dyDescent="0.25">
      <c r="B79" s="1509"/>
      <c r="C79"/>
      <c r="D79"/>
      <c r="E79"/>
      <c r="F79"/>
      <c r="G79"/>
    </row>
    <row r="80" spans="2:9" x14ac:dyDescent="0.2">
      <c r="B80" s="867" t="s">
        <v>427</v>
      </c>
      <c r="C80" s="868"/>
      <c r="D80" s="868"/>
      <c r="E80" s="868"/>
      <c r="F80" s="868"/>
      <c r="G80" s="868"/>
      <c r="H80" s="868"/>
      <c r="I80" s="869"/>
    </row>
    <row r="81" spans="2:10" x14ac:dyDescent="0.2">
      <c r="B81" s="2233"/>
      <c r="C81" s="2234"/>
      <c r="D81" s="2234"/>
      <c r="E81" s="2234"/>
      <c r="F81" s="2234"/>
      <c r="G81" s="2234"/>
      <c r="H81" s="2234"/>
      <c r="I81" s="2235"/>
    </row>
    <row r="82" spans="2:10" x14ac:dyDescent="0.2">
      <c r="B82" s="2233"/>
      <c r="C82" s="2234"/>
      <c r="D82" s="2234"/>
      <c r="E82" s="2234"/>
      <c r="F82" s="2234"/>
      <c r="G82" s="2234"/>
      <c r="H82" s="2234"/>
      <c r="I82" s="2235"/>
    </row>
    <row r="83" spans="2:10" x14ac:dyDescent="0.2">
      <c r="B83" s="2226"/>
      <c r="C83" s="2231"/>
      <c r="D83" s="2231"/>
      <c r="E83" s="2231"/>
      <c r="F83" s="2231"/>
      <c r="G83" s="2231"/>
      <c r="H83" s="2231"/>
      <c r="I83" s="2232"/>
      <c r="J83" s="870"/>
    </row>
    <row r="84" spans="2:10" ht="13.5" thickBot="1" x14ac:dyDescent="0.25">
      <c r="B84" s="310"/>
      <c r="C84" s="311"/>
      <c r="D84" s="311"/>
      <c r="E84" s="311"/>
      <c r="F84" s="311"/>
      <c r="G84" s="311"/>
      <c r="H84" s="311"/>
      <c r="I84" s="312"/>
    </row>
    <row r="85" spans="2:10" x14ac:dyDescent="0.2">
      <c r="B85" s="121"/>
      <c r="C85" s="121"/>
      <c r="D85" s="121"/>
      <c r="E85" s="121"/>
      <c r="F85" s="121"/>
      <c r="G85" s="121"/>
    </row>
  </sheetData>
  <dataValidations count="1">
    <dataValidation allowBlank="1" showInputMessage="1" showErrorMessage="1" sqref="B13 B39 B30 B21 F8 G6:I7 B48 B56" xr:uid="{DF4D10AD-B825-4572-B26E-A1475999799F}"/>
  </dataValidations>
  <hyperlinks>
    <hyperlink ref="B4" location="Index" display="Back to Index" xr:uid="{93A77B47-401C-4B8A-9AE7-E902030FD92F}"/>
  </hyperlinks>
  <printOptions horizontalCentered="1" verticalCentered="1"/>
  <pageMargins left="0.39370078740157483" right="0.39370078740157483" top="0.39370078740157483" bottom="0.39370078740157483" header="0.19685039370078741" footer="0.19685039370078741"/>
  <pageSetup paperSize="9" scale="92" fitToHeight="0" orientation="landscape" r:id="rId1"/>
  <headerFooter alignWithMargins="0">
    <oddFooter>&amp;L&amp;A</oddFooter>
  </headerFooter>
  <colBreaks count="1" manualBreakCount="1">
    <brk id="7" min="5" max="40"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B1:L93"/>
  <sheetViews>
    <sheetView showGridLines="0" zoomScale="115" zoomScaleNormal="115" zoomScaleSheetLayoutView="85" workbookViewId="0">
      <pane ySplit="8" topLeftCell="A9" activePane="bottomLeft" state="frozen"/>
      <selection activeCell="B1" sqref="B1"/>
      <selection pane="bottomLeft" activeCell="C9" sqref="C9"/>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16.140625" customWidth="1"/>
    <col min="12" max="12" width="10.85546875" customWidth="1"/>
  </cols>
  <sheetData>
    <row r="1" spans="2:11" ht="15.75" customHeight="1" x14ac:dyDescent="0.25">
      <c r="B1" s="1730" t="s">
        <v>129</v>
      </c>
      <c r="C1" s="1730"/>
      <c r="J1" s="3622"/>
      <c r="K1" s="3622" t="s">
        <v>62</v>
      </c>
    </row>
    <row r="2" spans="2:11" ht="15.75" customHeight="1" x14ac:dyDescent="0.25">
      <c r="B2" s="1764" t="s">
        <v>130</v>
      </c>
      <c r="J2" s="3622"/>
      <c r="K2" s="3622" t="s">
        <v>64</v>
      </c>
    </row>
    <row r="3" spans="2:11" ht="15.75" customHeight="1" x14ac:dyDescent="0.25">
      <c r="B3" s="1765" t="s">
        <v>131</v>
      </c>
      <c r="I3" s="3622"/>
      <c r="J3" s="3622"/>
      <c r="K3" s="3622" t="s">
        <v>65</v>
      </c>
    </row>
    <row r="4" spans="2:11" ht="15.75" customHeight="1" thickBot="1" x14ac:dyDescent="0.25">
      <c r="B4" s="3709" t="s">
        <v>66</v>
      </c>
      <c r="I4" s="3622"/>
      <c r="J4" s="3622"/>
    </row>
    <row r="5" spans="2:11" ht="14.25" customHeight="1" x14ac:dyDescent="0.2">
      <c r="B5" s="3082" t="s">
        <v>67</v>
      </c>
      <c r="C5" s="292" t="s">
        <v>132</v>
      </c>
      <c r="D5" s="294"/>
      <c r="E5" s="292" t="s">
        <v>133</v>
      </c>
      <c r="F5" s="293"/>
      <c r="G5" s="294"/>
      <c r="H5" s="292" t="s">
        <v>134</v>
      </c>
      <c r="I5" s="293"/>
      <c r="J5" s="293"/>
      <c r="K5" s="319"/>
    </row>
    <row r="6" spans="2:11" ht="13.5" customHeight="1" x14ac:dyDescent="0.2">
      <c r="B6" s="3083"/>
      <c r="C6" s="3086" t="s">
        <v>135</v>
      </c>
      <c r="D6" s="3081"/>
      <c r="E6" s="2879" t="s">
        <v>136</v>
      </c>
      <c r="F6" s="2879" t="s">
        <v>69</v>
      </c>
      <c r="G6" s="3081" t="s">
        <v>70</v>
      </c>
      <c r="H6" s="3081" t="s">
        <v>137</v>
      </c>
      <c r="I6" s="2879" t="s">
        <v>69</v>
      </c>
      <c r="J6" s="2879" t="s">
        <v>70</v>
      </c>
      <c r="K6" s="3055" t="s">
        <v>68</v>
      </c>
    </row>
    <row r="7" spans="2:11" ht="13.5" customHeight="1" x14ac:dyDescent="0.2">
      <c r="B7" s="3083"/>
      <c r="C7" s="3087"/>
      <c r="D7" s="3085"/>
      <c r="E7" s="2924"/>
      <c r="F7" s="2924"/>
      <c r="G7" s="3085"/>
      <c r="H7" s="2924"/>
      <c r="I7" s="2924"/>
      <c r="J7" s="2924"/>
      <c r="K7" s="3062" t="s">
        <v>138</v>
      </c>
    </row>
    <row r="8" spans="2:11" ht="15" customHeight="1" thickBot="1" x14ac:dyDescent="0.25">
      <c r="B8" s="3084"/>
      <c r="C8" s="3064" t="s">
        <v>139</v>
      </c>
      <c r="D8" s="2926" t="s">
        <v>140</v>
      </c>
      <c r="E8" s="2926" t="s">
        <v>141</v>
      </c>
      <c r="F8" s="2927" t="s">
        <v>142</v>
      </c>
      <c r="G8" s="2953"/>
      <c r="H8" s="2927" t="s">
        <v>76</v>
      </c>
      <c r="I8" s="513"/>
      <c r="J8" s="513"/>
      <c r="K8" s="514"/>
    </row>
    <row r="9" spans="2:11" ht="12.75" customHeight="1" thickTop="1" x14ac:dyDescent="0.2">
      <c r="B9" s="3620" t="s">
        <v>143</v>
      </c>
      <c r="C9" s="4142"/>
      <c r="D9" s="4143"/>
      <c r="E9" s="4144"/>
      <c r="F9" s="4144"/>
      <c r="G9" s="4144"/>
      <c r="H9" s="4142"/>
      <c r="I9" s="4142"/>
      <c r="J9" s="4145"/>
      <c r="K9" s="4146"/>
    </row>
    <row r="10" spans="2:11" ht="12" customHeight="1" x14ac:dyDescent="0.2">
      <c r="B10" s="410" t="s">
        <v>144</v>
      </c>
      <c r="C10" s="4147"/>
      <c r="D10" s="4148"/>
      <c r="E10" s="4142" t="str">
        <f>IF(ISERROR(H10/$C10),"",H10/$C10*1000)</f>
        <v/>
      </c>
      <c r="F10" s="4142" t="str">
        <f>IF(ISERROR(I10/$C10),"",I10/$C10*1000*1000)</f>
        <v/>
      </c>
      <c r="G10" s="4142" t="str">
        <f>IF(ISERROR(J10/$C10),"",J10/$C10*1000*1000)</f>
        <v/>
      </c>
      <c r="H10" s="4142"/>
      <c r="I10" s="4142"/>
      <c r="J10" s="4142"/>
      <c r="K10" s="4146"/>
    </row>
    <row r="11" spans="2:11" ht="12" customHeight="1" x14ac:dyDescent="0.2">
      <c r="B11" s="410" t="s">
        <v>145</v>
      </c>
      <c r="C11" s="4147"/>
      <c r="D11" s="4148"/>
      <c r="E11" s="4142" t="str">
        <f t="shared" ref="E11:E15" si="0">IF(ISERROR(H11/$C11),"",H11/$C11*1000)</f>
        <v/>
      </c>
      <c r="F11" s="4142" t="str">
        <f t="shared" ref="F11:F15" si="1">IF(ISERROR(I11/$C11),"",I11/$C11*1000*1000)</f>
        <v/>
      </c>
      <c r="G11" s="4142" t="str">
        <f t="shared" ref="G11:G15" si="2">IF(ISERROR(J11/$C11),"",J11/$C11*1000*1000)</f>
        <v/>
      </c>
      <c r="H11" s="4142"/>
      <c r="I11" s="4142"/>
      <c r="J11" s="4142"/>
      <c r="K11" s="4146"/>
    </row>
    <row r="12" spans="2:11" ht="12" customHeight="1" x14ac:dyDescent="0.2">
      <c r="B12" s="410" t="s">
        <v>146</v>
      </c>
      <c r="C12" s="4147"/>
      <c r="D12" s="4148"/>
      <c r="E12" s="4142" t="str">
        <f t="shared" si="0"/>
        <v/>
      </c>
      <c r="F12" s="4142" t="str">
        <f t="shared" si="1"/>
        <v/>
      </c>
      <c r="G12" s="4142" t="str">
        <f t="shared" si="2"/>
        <v/>
      </c>
      <c r="H12" s="4142"/>
      <c r="I12" s="4142"/>
      <c r="J12" s="4142"/>
      <c r="K12" s="4146"/>
    </row>
    <row r="13" spans="2:11" ht="12" customHeight="1" x14ac:dyDescent="0.2">
      <c r="B13" s="410" t="s">
        <v>147</v>
      </c>
      <c r="C13" s="4147"/>
      <c r="D13" s="4148"/>
      <c r="E13" s="4142" t="str">
        <f t="shared" si="0"/>
        <v/>
      </c>
      <c r="F13" s="4142" t="str">
        <f t="shared" si="1"/>
        <v/>
      </c>
      <c r="G13" s="4142" t="str">
        <f t="shared" si="2"/>
        <v/>
      </c>
      <c r="H13" s="4142"/>
      <c r="I13" s="4142"/>
      <c r="J13" s="4142"/>
      <c r="K13" s="4146"/>
    </row>
    <row r="14" spans="2:11" ht="13.5" customHeight="1" x14ac:dyDescent="0.2">
      <c r="B14" s="410" t="s">
        <v>148</v>
      </c>
      <c r="C14" s="4147"/>
      <c r="D14" s="4148"/>
      <c r="E14" s="4142" t="str">
        <f t="shared" si="0"/>
        <v/>
      </c>
      <c r="F14" s="4142" t="str">
        <f t="shared" si="1"/>
        <v/>
      </c>
      <c r="G14" s="4142" t="str">
        <f t="shared" si="2"/>
        <v/>
      </c>
      <c r="H14" s="4142"/>
      <c r="I14" s="4142"/>
      <c r="J14" s="4142"/>
      <c r="K14" s="4146"/>
    </row>
    <row r="15" spans="2:11" ht="12.75" customHeight="1" thickBot="1" x14ac:dyDescent="0.25">
      <c r="B15" s="410" t="s">
        <v>149</v>
      </c>
      <c r="C15" s="4149"/>
      <c r="D15" s="4150"/>
      <c r="E15" s="4142" t="str">
        <f t="shared" si="0"/>
        <v/>
      </c>
      <c r="F15" s="4142" t="str">
        <f t="shared" si="1"/>
        <v/>
      </c>
      <c r="G15" s="4142" t="str">
        <f t="shared" si="2"/>
        <v/>
      </c>
      <c r="H15" s="4151"/>
      <c r="I15" s="4151"/>
      <c r="J15" s="4151"/>
      <c r="K15" s="4152"/>
    </row>
    <row r="16" spans="2:11" ht="12" customHeight="1" x14ac:dyDescent="0.2">
      <c r="B16" s="3623" t="s">
        <v>80</v>
      </c>
      <c r="C16" s="4153"/>
      <c r="D16" s="4154"/>
      <c r="E16" s="4155"/>
      <c r="F16" s="4155"/>
      <c r="G16" s="4155"/>
      <c r="H16" s="4153"/>
      <c r="I16" s="4153"/>
      <c r="J16" s="4153"/>
      <c r="K16" s="4156"/>
    </row>
    <row r="17" spans="2:12" ht="12" customHeight="1" x14ac:dyDescent="0.2">
      <c r="B17" s="410" t="s">
        <v>144</v>
      </c>
      <c r="C17" s="4147"/>
      <c r="D17" s="4148"/>
      <c r="E17" s="4142" t="str">
        <f>IF(ISERROR(H17/$C17),"",H17/$C17*1000)</f>
        <v/>
      </c>
      <c r="F17" s="4142" t="str">
        <f>IF(ISERROR(I17/$C17),"",I17/$C17*1000*1000)</f>
        <v/>
      </c>
      <c r="G17" s="4142" t="str">
        <f>IF(ISERROR(J17/$C17),"",J17/$C17*1000*1000)</f>
        <v/>
      </c>
      <c r="H17" s="4147"/>
      <c r="I17" s="4147"/>
      <c r="J17" s="4147"/>
      <c r="K17" s="4157"/>
      <c r="L17" s="20"/>
    </row>
    <row r="18" spans="2:12" ht="12" customHeight="1" x14ac:dyDescent="0.2">
      <c r="B18" s="410" t="s">
        <v>145</v>
      </c>
      <c r="C18" s="4147"/>
      <c r="D18" s="4148"/>
      <c r="E18" s="4142" t="str">
        <f t="shared" ref="E18:E22" si="3">IF(ISERROR(H18/$C18),"",H18/$C18*1000)</f>
        <v/>
      </c>
      <c r="F18" s="4142" t="str">
        <f t="shared" ref="F18:F22" si="4">IF(ISERROR(I18/$C18),"",I18/$C18*1000*1000)</f>
        <v/>
      </c>
      <c r="G18" s="4142" t="str">
        <f t="shared" ref="G18:G22" si="5">IF(ISERROR(J18/$C18),"",J18/$C18*1000*1000)</f>
        <v/>
      </c>
      <c r="H18" s="4147"/>
      <c r="I18" s="4147"/>
      <c r="J18" s="4147"/>
      <c r="K18" s="4157"/>
      <c r="L18" s="20"/>
    </row>
    <row r="19" spans="2:12" ht="12" customHeight="1" x14ac:dyDescent="0.2">
      <c r="B19" s="410" t="s">
        <v>146</v>
      </c>
      <c r="C19" s="4147"/>
      <c r="D19" s="4148"/>
      <c r="E19" s="4142" t="str">
        <f t="shared" si="3"/>
        <v/>
      </c>
      <c r="F19" s="4142" t="str">
        <f t="shared" si="4"/>
        <v/>
      </c>
      <c r="G19" s="4142" t="str">
        <f t="shared" si="5"/>
        <v/>
      </c>
      <c r="H19" s="4147"/>
      <c r="I19" s="4147"/>
      <c r="J19" s="4147"/>
      <c r="K19" s="4157"/>
      <c r="L19" s="20"/>
    </row>
    <row r="20" spans="2:12" ht="13.5" customHeight="1" x14ac:dyDescent="0.2">
      <c r="B20" s="410" t="s">
        <v>147</v>
      </c>
      <c r="C20" s="4147"/>
      <c r="D20" s="4148"/>
      <c r="E20" s="4142" t="str">
        <f t="shared" si="3"/>
        <v/>
      </c>
      <c r="F20" s="4142" t="str">
        <f t="shared" si="4"/>
        <v/>
      </c>
      <c r="G20" s="4142" t="str">
        <f t="shared" si="5"/>
        <v/>
      </c>
      <c r="H20" s="4147"/>
      <c r="I20" s="4147"/>
      <c r="J20" s="4147"/>
      <c r="K20" s="4157"/>
      <c r="L20" s="20"/>
    </row>
    <row r="21" spans="2:12" ht="12" customHeight="1" x14ac:dyDescent="0.2">
      <c r="B21" s="410" t="s">
        <v>148</v>
      </c>
      <c r="C21" s="4147"/>
      <c r="D21" s="4148"/>
      <c r="E21" s="4142" t="str">
        <f t="shared" si="3"/>
        <v/>
      </c>
      <c r="F21" s="4142" t="str">
        <f t="shared" si="4"/>
        <v/>
      </c>
      <c r="G21" s="4142" t="str">
        <f t="shared" si="5"/>
        <v/>
      </c>
      <c r="H21" s="4147"/>
      <c r="I21" s="4147"/>
      <c r="J21" s="4147"/>
      <c r="K21" s="4157"/>
      <c r="L21" s="20"/>
    </row>
    <row r="22" spans="2:12" ht="12" customHeight="1" x14ac:dyDescent="0.2">
      <c r="B22" s="410" t="s">
        <v>149</v>
      </c>
      <c r="C22" s="4147"/>
      <c r="D22" s="4148"/>
      <c r="E22" s="4142" t="str">
        <f t="shared" si="3"/>
        <v/>
      </c>
      <c r="F22" s="4142" t="str">
        <f t="shared" si="4"/>
        <v/>
      </c>
      <c r="G22" s="4142" t="str">
        <f t="shared" si="5"/>
        <v/>
      </c>
      <c r="H22" s="4147"/>
      <c r="I22" s="4147"/>
      <c r="J22" s="4147"/>
      <c r="K22" s="4157"/>
      <c r="L22" s="20"/>
    </row>
    <row r="23" spans="2:12" ht="12" customHeight="1" x14ac:dyDescent="0.2">
      <c r="B23" s="2082" t="s">
        <v>150</v>
      </c>
      <c r="C23" s="4147"/>
      <c r="D23" s="4148"/>
      <c r="E23" s="4144"/>
      <c r="F23" s="4144"/>
      <c r="G23" s="4144"/>
      <c r="H23" s="4147"/>
      <c r="I23" s="4147"/>
      <c r="J23" s="4147"/>
      <c r="K23" s="4157"/>
      <c r="L23" s="20"/>
    </row>
    <row r="24" spans="2:12" ht="12" customHeight="1" x14ac:dyDescent="0.2">
      <c r="B24" s="266" t="s">
        <v>144</v>
      </c>
      <c r="C24" s="4147"/>
      <c r="D24" s="4158"/>
      <c r="E24" s="4142" t="str">
        <f>IF(ISERROR(H24/$C24),"",H24/$C24*1000)</f>
        <v/>
      </c>
      <c r="F24" s="4142" t="str">
        <f>IF(ISERROR(I24/$C24),"",I24/$C24*1000*1000)</f>
        <v/>
      </c>
      <c r="G24" s="4142" t="str">
        <f>IF(ISERROR(J24/$C24),"",J24/$C24*1000*1000)</f>
        <v/>
      </c>
      <c r="H24" s="4147"/>
      <c r="I24" s="4147"/>
      <c r="J24" s="4147"/>
      <c r="K24" s="4157"/>
      <c r="L24" s="20"/>
    </row>
    <row r="25" spans="2:12" ht="12" customHeight="1" x14ac:dyDescent="0.2">
      <c r="B25" s="266" t="s">
        <v>145</v>
      </c>
      <c r="C25" s="4147"/>
      <c r="D25" s="4158"/>
      <c r="E25" s="4142" t="str">
        <f t="shared" ref="E25:E29" si="6">IF(ISERROR(H25/$C25),"",H25/$C25*1000)</f>
        <v/>
      </c>
      <c r="F25" s="4142" t="str">
        <f t="shared" ref="F25:F29" si="7">IF(ISERROR(I25/$C25),"",I25/$C25*1000*1000)</f>
        <v/>
      </c>
      <c r="G25" s="4142" t="str">
        <f t="shared" ref="G25:G29" si="8">IF(ISERROR(J25/$C25),"",J25/$C25*1000*1000)</f>
        <v/>
      </c>
      <c r="H25" s="4147"/>
      <c r="I25" s="4147"/>
      <c r="J25" s="4147"/>
      <c r="K25" s="4157"/>
      <c r="L25" s="20"/>
    </row>
    <row r="26" spans="2:12" ht="12" customHeight="1" x14ac:dyDescent="0.2">
      <c r="B26" s="266" t="s">
        <v>146</v>
      </c>
      <c r="C26" s="4147"/>
      <c r="D26" s="4158"/>
      <c r="E26" s="4142" t="str">
        <f t="shared" si="6"/>
        <v/>
      </c>
      <c r="F26" s="4142" t="str">
        <f t="shared" si="7"/>
        <v/>
      </c>
      <c r="G26" s="4142" t="str">
        <f t="shared" si="8"/>
        <v/>
      </c>
      <c r="H26" s="4147"/>
      <c r="I26" s="4147"/>
      <c r="J26" s="4147"/>
      <c r="K26" s="4157"/>
      <c r="L26" s="20"/>
    </row>
    <row r="27" spans="2:12" ht="12" customHeight="1" x14ac:dyDescent="0.2">
      <c r="B27" s="410" t="s">
        <v>147</v>
      </c>
      <c r="C27" s="4147"/>
      <c r="D27" s="4158"/>
      <c r="E27" s="4142" t="str">
        <f t="shared" si="6"/>
        <v/>
      </c>
      <c r="F27" s="4142" t="str">
        <f t="shared" si="7"/>
        <v/>
      </c>
      <c r="G27" s="4142" t="str">
        <f t="shared" si="8"/>
        <v/>
      </c>
      <c r="H27" s="4147"/>
      <c r="I27" s="4147"/>
      <c r="J27" s="4147"/>
      <c r="K27" s="4157"/>
      <c r="L27" s="20"/>
    </row>
    <row r="28" spans="2:12" ht="12" customHeight="1" x14ac:dyDescent="0.2">
      <c r="B28" s="410" t="s">
        <v>148</v>
      </c>
      <c r="C28" s="4147"/>
      <c r="D28" s="4158"/>
      <c r="E28" s="4142" t="str">
        <f t="shared" si="6"/>
        <v/>
      </c>
      <c r="F28" s="4142" t="str">
        <f t="shared" si="7"/>
        <v/>
      </c>
      <c r="G28" s="4142" t="str">
        <f t="shared" si="8"/>
        <v/>
      </c>
      <c r="H28" s="4147"/>
      <c r="I28" s="4147"/>
      <c r="J28" s="4147"/>
      <c r="K28" s="4157"/>
      <c r="L28" s="20"/>
    </row>
    <row r="29" spans="2:12" ht="12" customHeight="1" x14ac:dyDescent="0.2">
      <c r="B29" s="410" t="s">
        <v>149</v>
      </c>
      <c r="C29" s="4147"/>
      <c r="D29" s="4158"/>
      <c r="E29" s="4142" t="str">
        <f t="shared" si="6"/>
        <v/>
      </c>
      <c r="F29" s="4142" t="str">
        <f t="shared" si="7"/>
        <v/>
      </c>
      <c r="G29" s="4142" t="str">
        <f t="shared" si="8"/>
        <v/>
      </c>
      <c r="H29" s="4147"/>
      <c r="I29" s="4147"/>
      <c r="J29" s="4147"/>
      <c r="K29" s="4157"/>
      <c r="L29" s="20"/>
    </row>
    <row r="30" spans="2:12" ht="12" customHeight="1" x14ac:dyDescent="0.2">
      <c r="B30" s="2089" t="s">
        <v>151</v>
      </c>
      <c r="C30" s="4159"/>
      <c r="D30" s="4160"/>
      <c r="E30" s="4160"/>
      <c r="F30" s="4160"/>
      <c r="G30" s="4160"/>
      <c r="H30" s="4160"/>
      <c r="I30" s="4160"/>
      <c r="J30" s="4160"/>
      <c r="K30" s="4161"/>
      <c r="L30" s="20"/>
    </row>
    <row r="31" spans="2:12" ht="12" customHeight="1" x14ac:dyDescent="0.2">
      <c r="B31" s="2083" t="s">
        <v>152</v>
      </c>
      <c r="C31" s="4147"/>
      <c r="D31" s="4148"/>
      <c r="E31" s="4162"/>
      <c r="F31" s="4162"/>
      <c r="G31" s="4162"/>
      <c r="H31" s="4147"/>
      <c r="I31" s="4147"/>
      <c r="J31" s="4147"/>
      <c r="K31" s="4157"/>
      <c r="L31" s="20"/>
    </row>
    <row r="32" spans="2:12" ht="12" customHeight="1" x14ac:dyDescent="0.2">
      <c r="B32" s="266" t="s">
        <v>144</v>
      </c>
      <c r="C32" s="4108"/>
      <c r="D32" s="4148"/>
      <c r="E32" s="4142" t="str">
        <f t="shared" ref="E32:E65" si="9">IF(ISERROR(H32/$C32),"",H32/$C32*1000)</f>
        <v/>
      </c>
      <c r="F32" s="4142" t="str">
        <f>IF(ISERROR(I32/$C32),"",I32/$C32*1000*1000)</f>
        <v/>
      </c>
      <c r="G32" s="4142" t="str">
        <f>IF(ISERROR(J32/$C32),"",J32/$C32*1000*1000)</f>
        <v/>
      </c>
      <c r="H32" s="4108"/>
      <c r="I32" s="4108"/>
      <c r="J32" s="4108"/>
      <c r="K32" s="4163"/>
      <c r="L32" s="20"/>
    </row>
    <row r="33" spans="2:12" ht="12" customHeight="1" x14ac:dyDescent="0.2">
      <c r="B33" s="266" t="s">
        <v>145</v>
      </c>
      <c r="C33" s="4108"/>
      <c r="D33" s="4148"/>
      <c r="E33" s="4142" t="str">
        <f t="shared" si="9"/>
        <v/>
      </c>
      <c r="F33" s="4142" t="str">
        <f t="shared" ref="F33:F37" si="10">IF(ISERROR(I33/$C33),"",I33/$C33*1000*1000)</f>
        <v/>
      </c>
      <c r="G33" s="4142" t="str">
        <f t="shared" ref="G33:G37" si="11">IF(ISERROR(J33/$C33),"",J33/$C33*1000*1000)</f>
        <v/>
      </c>
      <c r="H33" s="4108"/>
      <c r="I33" s="4108"/>
      <c r="J33" s="4108"/>
      <c r="K33" s="4163"/>
      <c r="L33" s="20"/>
    </row>
    <row r="34" spans="2:12" ht="12" customHeight="1" x14ac:dyDescent="0.2">
      <c r="B34" s="266" t="s">
        <v>146</v>
      </c>
      <c r="C34" s="4108"/>
      <c r="D34" s="4148"/>
      <c r="E34" s="4142" t="str">
        <f t="shared" si="9"/>
        <v/>
      </c>
      <c r="F34" s="4142" t="str">
        <f t="shared" si="10"/>
        <v/>
      </c>
      <c r="G34" s="4142" t="str">
        <f t="shared" si="11"/>
        <v/>
      </c>
      <c r="H34" s="4108"/>
      <c r="I34" s="4108"/>
      <c r="J34" s="4108"/>
      <c r="K34" s="4163"/>
      <c r="L34" s="20"/>
    </row>
    <row r="35" spans="2:12" ht="12" customHeight="1" x14ac:dyDescent="0.2">
      <c r="B35" s="410" t="s">
        <v>147</v>
      </c>
      <c r="C35" s="4108"/>
      <c r="D35" s="4148"/>
      <c r="E35" s="4142" t="str">
        <f t="shared" si="9"/>
        <v/>
      </c>
      <c r="F35" s="4142" t="str">
        <f t="shared" si="10"/>
        <v/>
      </c>
      <c r="G35" s="4142" t="str">
        <f t="shared" si="11"/>
        <v/>
      </c>
      <c r="H35" s="4108"/>
      <c r="I35" s="4108"/>
      <c r="J35" s="4108"/>
      <c r="K35" s="4163"/>
      <c r="L35" s="20"/>
    </row>
    <row r="36" spans="2:12" ht="12" customHeight="1" x14ac:dyDescent="0.2">
      <c r="B36" s="410" t="s">
        <v>148</v>
      </c>
      <c r="C36" s="4108"/>
      <c r="D36" s="4148"/>
      <c r="E36" s="4142" t="str">
        <f t="shared" si="9"/>
        <v/>
      </c>
      <c r="F36" s="4142" t="str">
        <f t="shared" si="10"/>
        <v/>
      </c>
      <c r="G36" s="4142" t="str">
        <f t="shared" si="11"/>
        <v/>
      </c>
      <c r="H36" s="4108"/>
      <c r="I36" s="4108"/>
      <c r="J36" s="4108"/>
      <c r="K36" s="4163"/>
      <c r="L36" s="20"/>
    </row>
    <row r="37" spans="2:12" ht="12" customHeight="1" x14ac:dyDescent="0.2">
      <c r="B37" s="410" t="s">
        <v>149</v>
      </c>
      <c r="C37" s="4108"/>
      <c r="D37" s="4148"/>
      <c r="E37" s="4142" t="str">
        <f t="shared" si="9"/>
        <v/>
      </c>
      <c r="F37" s="4142" t="str">
        <f t="shared" si="10"/>
        <v/>
      </c>
      <c r="G37" s="4142" t="str">
        <f t="shared" si="11"/>
        <v/>
      </c>
      <c r="H37" s="4108"/>
      <c r="I37" s="4108"/>
      <c r="J37" s="4108"/>
      <c r="K37" s="4163"/>
      <c r="L37" s="20"/>
    </row>
    <row r="38" spans="2:12" ht="12" customHeight="1" x14ac:dyDescent="0.2">
      <c r="B38" s="2084" t="s">
        <v>153</v>
      </c>
      <c r="C38" s="4147"/>
      <c r="D38" s="4148"/>
      <c r="E38" s="4162"/>
      <c r="F38" s="4162"/>
      <c r="G38" s="4162"/>
      <c r="H38" s="4147"/>
      <c r="I38" s="4147"/>
      <c r="J38" s="4147"/>
      <c r="K38" s="4157"/>
      <c r="L38" s="20"/>
    </row>
    <row r="39" spans="2:12" ht="12" customHeight="1" x14ac:dyDescent="0.2">
      <c r="B39" s="266" t="s">
        <v>144</v>
      </c>
      <c r="C39" s="4164"/>
      <c r="D39" s="4148"/>
      <c r="E39" s="4142" t="str">
        <f t="shared" si="9"/>
        <v/>
      </c>
      <c r="F39" s="4142" t="str">
        <f>IF(ISERROR(I39/$C39),"",I39/$C39*1000*1000)</f>
        <v/>
      </c>
      <c r="G39" s="4142" t="str">
        <f>IF(ISERROR(J39/$C39),"",J39/$C39*1000*1000)</f>
        <v/>
      </c>
      <c r="H39" s="4164"/>
      <c r="I39" s="4164"/>
      <c r="J39" s="4164"/>
      <c r="K39" s="4165"/>
      <c r="L39" s="20"/>
    </row>
    <row r="40" spans="2:12" ht="12" customHeight="1" x14ac:dyDescent="0.2">
      <c r="B40" s="266" t="s">
        <v>145</v>
      </c>
      <c r="C40" s="4164"/>
      <c r="D40" s="4148"/>
      <c r="E40" s="4142" t="str">
        <f t="shared" si="9"/>
        <v/>
      </c>
      <c r="F40" s="4142" t="str">
        <f t="shared" ref="F40:F44" si="12">IF(ISERROR(I40/$C40),"",I40/$C40*1000*1000)</f>
        <v/>
      </c>
      <c r="G40" s="4142" t="str">
        <f t="shared" ref="G40:G44" si="13">IF(ISERROR(J40/$C40),"",J40/$C40*1000*1000)</f>
        <v/>
      </c>
      <c r="H40" s="4164"/>
      <c r="I40" s="4164"/>
      <c r="J40" s="4164"/>
      <c r="K40" s="4165"/>
      <c r="L40" s="20"/>
    </row>
    <row r="41" spans="2:12" ht="12" customHeight="1" x14ac:dyDescent="0.2">
      <c r="B41" s="266" t="s">
        <v>146</v>
      </c>
      <c r="C41" s="4164"/>
      <c r="D41" s="4148"/>
      <c r="E41" s="4142" t="str">
        <f t="shared" si="9"/>
        <v/>
      </c>
      <c r="F41" s="4142" t="str">
        <f t="shared" si="12"/>
        <v/>
      </c>
      <c r="G41" s="4142" t="str">
        <f t="shared" si="13"/>
        <v/>
      </c>
      <c r="H41" s="4164"/>
      <c r="I41" s="4164"/>
      <c r="J41" s="4164"/>
      <c r="K41" s="4165"/>
      <c r="L41" s="20"/>
    </row>
    <row r="42" spans="2:12" ht="12" customHeight="1" x14ac:dyDescent="0.2">
      <c r="B42" s="410" t="s">
        <v>147</v>
      </c>
      <c r="C42" s="4164"/>
      <c r="D42" s="4148"/>
      <c r="E42" s="4142" t="str">
        <f t="shared" si="9"/>
        <v/>
      </c>
      <c r="F42" s="4142" t="str">
        <f t="shared" si="12"/>
        <v/>
      </c>
      <c r="G42" s="4142" t="str">
        <f t="shared" si="13"/>
        <v/>
      </c>
      <c r="H42" s="4108"/>
      <c r="I42" s="4164"/>
      <c r="J42" s="4164"/>
      <c r="K42" s="4165"/>
      <c r="L42" s="20"/>
    </row>
    <row r="43" spans="2:12" ht="12" customHeight="1" x14ac:dyDescent="0.2">
      <c r="B43" s="410" t="s">
        <v>148</v>
      </c>
      <c r="C43" s="4164"/>
      <c r="D43" s="4148"/>
      <c r="E43" s="4142" t="str">
        <f t="shared" si="9"/>
        <v/>
      </c>
      <c r="F43" s="4142" t="str">
        <f t="shared" si="12"/>
        <v/>
      </c>
      <c r="G43" s="4142" t="str">
        <f t="shared" si="13"/>
        <v/>
      </c>
      <c r="H43" s="4108"/>
      <c r="I43" s="4164"/>
      <c r="J43" s="4164"/>
      <c r="K43" s="4165"/>
      <c r="L43" s="20"/>
    </row>
    <row r="44" spans="2:12" ht="12" customHeight="1" x14ac:dyDescent="0.2">
      <c r="B44" s="410" t="s">
        <v>149</v>
      </c>
      <c r="C44" s="4164"/>
      <c r="D44" s="4148"/>
      <c r="E44" s="4142" t="str">
        <f t="shared" si="9"/>
        <v/>
      </c>
      <c r="F44" s="4142" t="str">
        <f t="shared" si="12"/>
        <v/>
      </c>
      <c r="G44" s="4142" t="str">
        <f t="shared" si="13"/>
        <v/>
      </c>
      <c r="H44" s="4108"/>
      <c r="I44" s="4164"/>
      <c r="J44" s="4164"/>
      <c r="K44" s="4165"/>
      <c r="L44" s="20"/>
    </row>
    <row r="45" spans="2:12" ht="12" customHeight="1" x14ac:dyDescent="0.2">
      <c r="B45" s="2084" t="s">
        <v>154</v>
      </c>
      <c r="C45" s="4147"/>
      <c r="D45" s="4148"/>
      <c r="E45" s="4144"/>
      <c r="F45" s="4144"/>
      <c r="G45" s="4144"/>
      <c r="H45" s="4147"/>
      <c r="I45" s="4147"/>
      <c r="J45" s="4147"/>
      <c r="K45" s="4157"/>
      <c r="L45" s="20"/>
    </row>
    <row r="46" spans="2:12" ht="12" customHeight="1" x14ac:dyDescent="0.2">
      <c r="B46" s="266" t="s">
        <v>144</v>
      </c>
      <c r="C46" s="4108"/>
      <c r="D46" s="4158"/>
      <c r="E46" s="4142" t="str">
        <f t="shared" si="9"/>
        <v/>
      </c>
      <c r="F46" s="4142" t="str">
        <f>IF(ISERROR(I46/$C46),"",I46/$C46*1000*1000)</f>
        <v/>
      </c>
      <c r="G46" s="4142" t="str">
        <f>IF(ISERROR(J46/$C46),"",J46/$C46*1000*1000)</f>
        <v/>
      </c>
      <c r="H46" s="4108"/>
      <c r="I46" s="4108"/>
      <c r="J46" s="4108"/>
      <c r="K46" s="4163"/>
    </row>
    <row r="47" spans="2:12" ht="12" customHeight="1" x14ac:dyDescent="0.2">
      <c r="B47" s="266" t="s">
        <v>145</v>
      </c>
      <c r="C47" s="4108"/>
      <c r="D47" s="4158"/>
      <c r="E47" s="4142" t="str">
        <f t="shared" si="9"/>
        <v/>
      </c>
      <c r="F47" s="4142" t="str">
        <f t="shared" ref="F47:F51" si="14">IF(ISERROR(I47/$C47),"",I47/$C47*1000*1000)</f>
        <v/>
      </c>
      <c r="G47" s="4142" t="str">
        <f t="shared" ref="G47:G51" si="15">IF(ISERROR(J47/$C47),"",J47/$C47*1000*1000)</f>
        <v/>
      </c>
      <c r="H47" s="4108"/>
      <c r="I47" s="4108"/>
      <c r="J47" s="4108"/>
      <c r="K47" s="4163"/>
    </row>
    <row r="48" spans="2:12" ht="12" customHeight="1" x14ac:dyDescent="0.2">
      <c r="B48" s="266" t="s">
        <v>146</v>
      </c>
      <c r="C48" s="4108"/>
      <c r="D48" s="4158"/>
      <c r="E48" s="4142" t="str">
        <f t="shared" si="9"/>
        <v/>
      </c>
      <c r="F48" s="4142" t="str">
        <f t="shared" si="14"/>
        <v/>
      </c>
      <c r="G48" s="4142" t="str">
        <f t="shared" si="15"/>
        <v/>
      </c>
      <c r="H48" s="4108"/>
      <c r="I48" s="4108"/>
      <c r="J48" s="4108"/>
      <c r="K48" s="4163"/>
    </row>
    <row r="49" spans="2:12" ht="13.5" customHeight="1" x14ac:dyDescent="0.2">
      <c r="B49" s="410" t="s">
        <v>147</v>
      </c>
      <c r="C49" s="4108"/>
      <c r="D49" s="4158"/>
      <c r="E49" s="4142" t="str">
        <f t="shared" si="9"/>
        <v/>
      </c>
      <c r="F49" s="4142" t="str">
        <f t="shared" si="14"/>
        <v/>
      </c>
      <c r="G49" s="4142" t="str">
        <f t="shared" si="15"/>
        <v/>
      </c>
      <c r="H49" s="4108"/>
      <c r="I49" s="4108"/>
      <c r="J49" s="4108"/>
      <c r="K49" s="4163"/>
    </row>
    <row r="50" spans="2:12" ht="13.5" customHeight="1" x14ac:dyDescent="0.2">
      <c r="B50" s="410" t="s">
        <v>148</v>
      </c>
      <c r="C50" s="4108"/>
      <c r="D50" s="4158"/>
      <c r="E50" s="4142" t="str">
        <f t="shared" si="9"/>
        <v/>
      </c>
      <c r="F50" s="4142" t="str">
        <f t="shared" si="14"/>
        <v/>
      </c>
      <c r="G50" s="4142" t="str">
        <f t="shared" si="15"/>
        <v/>
      </c>
      <c r="H50" s="4108"/>
      <c r="I50" s="4108"/>
      <c r="J50" s="4108"/>
      <c r="K50" s="4163"/>
    </row>
    <row r="51" spans="2:12" ht="12" customHeight="1" x14ac:dyDescent="0.2">
      <c r="B51" s="410" t="s">
        <v>149</v>
      </c>
      <c r="C51" s="4108"/>
      <c r="D51" s="4158"/>
      <c r="E51" s="4142" t="str">
        <f t="shared" si="9"/>
        <v/>
      </c>
      <c r="F51" s="4142" t="str">
        <f t="shared" si="14"/>
        <v/>
      </c>
      <c r="G51" s="4142" t="str">
        <f t="shared" si="15"/>
        <v/>
      </c>
      <c r="H51" s="4108"/>
      <c r="I51" s="4108"/>
      <c r="J51" s="4108"/>
      <c r="K51" s="4163"/>
    </row>
    <row r="52" spans="2:12" ht="12" customHeight="1" x14ac:dyDescent="0.2">
      <c r="B52" s="2082" t="s">
        <v>82</v>
      </c>
      <c r="C52" s="4147"/>
      <c r="D52" s="4148"/>
      <c r="E52" s="4144"/>
      <c r="F52" s="4144"/>
      <c r="G52" s="4144"/>
      <c r="H52" s="4147"/>
      <c r="I52" s="4147"/>
      <c r="J52" s="4147"/>
      <c r="K52" s="4157"/>
      <c r="L52" s="20"/>
    </row>
    <row r="53" spans="2:12" ht="12" customHeight="1" x14ac:dyDescent="0.2">
      <c r="B53" s="266" t="s">
        <v>144</v>
      </c>
      <c r="C53" s="4108"/>
      <c r="D53" s="4158"/>
      <c r="E53" s="4142" t="str">
        <f t="shared" si="9"/>
        <v/>
      </c>
      <c r="F53" s="4142" t="str">
        <f t="shared" ref="F53:F58" si="16">IF(ISERROR(I53/$C53),"",I53/$C53*1000*1000)</f>
        <v/>
      </c>
      <c r="G53" s="4142" t="str">
        <f t="shared" ref="G53:G58" si="17">IF(ISERROR(J53/$C53),"",J53/$C53*1000*1000)</f>
        <v/>
      </c>
      <c r="H53" s="4108"/>
      <c r="I53" s="4108"/>
      <c r="J53" s="4108"/>
      <c r="K53" s="4163"/>
    </row>
    <row r="54" spans="2:12" ht="12" customHeight="1" x14ac:dyDescent="0.2">
      <c r="B54" s="266" t="s">
        <v>145</v>
      </c>
      <c r="C54" s="4108"/>
      <c r="D54" s="4158"/>
      <c r="E54" s="4142" t="str">
        <f t="shared" si="9"/>
        <v/>
      </c>
      <c r="F54" s="4142" t="str">
        <f t="shared" si="16"/>
        <v/>
      </c>
      <c r="G54" s="4142" t="str">
        <f t="shared" si="17"/>
        <v/>
      </c>
      <c r="H54" s="4108"/>
      <c r="I54" s="4108"/>
      <c r="J54" s="4108"/>
      <c r="K54" s="4163"/>
    </row>
    <row r="55" spans="2:12" ht="12" customHeight="1" x14ac:dyDescent="0.2">
      <c r="B55" s="266" t="s">
        <v>146</v>
      </c>
      <c r="C55" s="4108"/>
      <c r="D55" s="4158"/>
      <c r="E55" s="4142" t="str">
        <f t="shared" si="9"/>
        <v/>
      </c>
      <c r="F55" s="4142" t="str">
        <f t="shared" si="16"/>
        <v/>
      </c>
      <c r="G55" s="4142" t="str">
        <f t="shared" si="17"/>
        <v/>
      </c>
      <c r="H55" s="4108"/>
      <c r="I55" s="4108"/>
      <c r="J55" s="4108"/>
      <c r="K55" s="4163"/>
    </row>
    <row r="56" spans="2:12" ht="12" customHeight="1" x14ac:dyDescent="0.2">
      <c r="B56" s="410" t="s">
        <v>147</v>
      </c>
      <c r="C56" s="4108"/>
      <c r="D56" s="4158"/>
      <c r="E56" s="4142" t="str">
        <f t="shared" si="9"/>
        <v/>
      </c>
      <c r="F56" s="4142" t="str">
        <f t="shared" si="16"/>
        <v/>
      </c>
      <c r="G56" s="4142" t="str">
        <f t="shared" si="17"/>
        <v/>
      </c>
      <c r="H56" s="4108"/>
      <c r="I56" s="4108"/>
      <c r="J56" s="4108"/>
      <c r="K56" s="4163"/>
    </row>
    <row r="57" spans="2:12" ht="13.5" customHeight="1" x14ac:dyDescent="0.2">
      <c r="B57" s="410" t="s">
        <v>148</v>
      </c>
      <c r="C57" s="4108"/>
      <c r="D57" s="4158"/>
      <c r="E57" s="4142" t="str">
        <f t="shared" si="9"/>
        <v/>
      </c>
      <c r="F57" s="4142" t="str">
        <f t="shared" si="16"/>
        <v/>
      </c>
      <c r="G57" s="4142" t="str">
        <f t="shared" si="17"/>
        <v/>
      </c>
      <c r="H57" s="4108"/>
      <c r="I57" s="4108"/>
      <c r="J57" s="4108"/>
      <c r="K57" s="4163"/>
    </row>
    <row r="58" spans="2:12" ht="12" customHeight="1" x14ac:dyDescent="0.2">
      <c r="B58" s="410" t="s">
        <v>149</v>
      </c>
      <c r="C58" s="4108"/>
      <c r="D58" s="4158"/>
      <c r="E58" s="4142" t="str">
        <f t="shared" si="9"/>
        <v/>
      </c>
      <c r="F58" s="4142" t="str">
        <f t="shared" si="16"/>
        <v/>
      </c>
      <c r="G58" s="4142" t="str">
        <f t="shared" si="17"/>
        <v/>
      </c>
      <c r="H58" s="4108"/>
      <c r="I58" s="4108"/>
      <c r="J58" s="4108"/>
      <c r="K58" s="4163"/>
    </row>
    <row r="59" spans="2:12" ht="12" customHeight="1" x14ac:dyDescent="0.2">
      <c r="B59" s="2082" t="s">
        <v>155</v>
      </c>
      <c r="C59" s="4147"/>
      <c r="D59" s="4148"/>
      <c r="E59" s="4144"/>
      <c r="F59" s="4144"/>
      <c r="G59" s="4144"/>
      <c r="H59" s="4147"/>
      <c r="I59" s="4147"/>
      <c r="J59" s="4147"/>
      <c r="K59" s="4157"/>
      <c r="L59" s="20"/>
    </row>
    <row r="60" spans="2:12" ht="12" customHeight="1" x14ac:dyDescent="0.2">
      <c r="B60" s="266" t="s">
        <v>144</v>
      </c>
      <c r="C60" s="4166"/>
      <c r="D60" s="4158"/>
      <c r="E60" s="4142" t="str">
        <f t="shared" si="9"/>
        <v/>
      </c>
      <c r="F60" s="4142" t="str">
        <f t="shared" ref="F60:F65" si="18">IF(ISERROR(I60/$C60),"",I60/$C60*1000*1000)</f>
        <v/>
      </c>
      <c r="G60" s="4142" t="str">
        <f t="shared" ref="G60:G65" si="19">IF(ISERROR(J60/$C60),"",J60/$C60*1000*1000)</f>
        <v/>
      </c>
      <c r="H60" s="4166"/>
      <c r="I60" s="4166"/>
      <c r="J60" s="4166"/>
      <c r="K60" s="4167"/>
    </row>
    <row r="61" spans="2:12" ht="12" customHeight="1" x14ac:dyDescent="0.2">
      <c r="B61" s="266" t="s">
        <v>145</v>
      </c>
      <c r="C61" s="4166"/>
      <c r="D61" s="4158"/>
      <c r="E61" s="4142" t="str">
        <f t="shared" si="9"/>
        <v/>
      </c>
      <c r="F61" s="4142" t="str">
        <f t="shared" si="18"/>
        <v/>
      </c>
      <c r="G61" s="4142" t="str">
        <f t="shared" si="19"/>
        <v/>
      </c>
      <c r="H61" s="4166"/>
      <c r="I61" s="4166"/>
      <c r="J61" s="4166"/>
      <c r="K61" s="4167"/>
    </row>
    <row r="62" spans="2:12" ht="12" customHeight="1" x14ac:dyDescent="0.2">
      <c r="B62" s="266" t="s">
        <v>146</v>
      </c>
      <c r="C62" s="4166"/>
      <c r="D62" s="4158"/>
      <c r="E62" s="4142" t="str">
        <f t="shared" si="9"/>
        <v/>
      </c>
      <c r="F62" s="4142" t="str">
        <f t="shared" si="18"/>
        <v/>
      </c>
      <c r="G62" s="4142" t="str">
        <f t="shared" si="19"/>
        <v/>
      </c>
      <c r="H62" s="4166"/>
      <c r="I62" s="4166"/>
      <c r="J62" s="4166"/>
      <c r="K62" s="4167"/>
    </row>
    <row r="63" spans="2:12" ht="12" customHeight="1" x14ac:dyDescent="0.2">
      <c r="B63" s="410" t="s">
        <v>147</v>
      </c>
      <c r="C63" s="4166"/>
      <c r="D63" s="4158"/>
      <c r="E63" s="4142" t="str">
        <f t="shared" si="9"/>
        <v/>
      </c>
      <c r="F63" s="4142" t="str">
        <f t="shared" si="18"/>
        <v/>
      </c>
      <c r="G63" s="4142" t="str">
        <f t="shared" si="19"/>
        <v/>
      </c>
      <c r="H63" s="4166"/>
      <c r="I63" s="4166"/>
      <c r="J63" s="4166"/>
      <c r="K63" s="4167"/>
    </row>
    <row r="64" spans="2:12" ht="13.5" customHeight="1" x14ac:dyDescent="0.2">
      <c r="B64" s="410" t="s">
        <v>148</v>
      </c>
      <c r="C64" s="4166"/>
      <c r="D64" s="4168"/>
      <c r="E64" s="4142" t="str">
        <f t="shared" si="9"/>
        <v/>
      </c>
      <c r="F64" s="4142" t="str">
        <f t="shared" si="18"/>
        <v/>
      </c>
      <c r="G64" s="4142" t="str">
        <f t="shared" si="19"/>
        <v/>
      </c>
      <c r="H64" s="4166"/>
      <c r="I64" s="4166"/>
      <c r="J64" s="4166"/>
      <c r="K64" s="4167"/>
    </row>
    <row r="65" spans="2:11" ht="12.75" customHeight="1" x14ac:dyDescent="0.2">
      <c r="B65" s="410" t="s">
        <v>149</v>
      </c>
      <c r="C65" s="4166"/>
      <c r="D65" s="4168"/>
      <c r="E65" s="4142" t="str">
        <f t="shared" si="9"/>
        <v/>
      </c>
      <c r="F65" s="4142" t="str">
        <f t="shared" si="18"/>
        <v/>
      </c>
      <c r="G65" s="4142" t="str">
        <f t="shared" si="19"/>
        <v/>
      </c>
      <c r="H65" s="4166"/>
      <c r="I65" s="4166"/>
      <c r="J65" s="4166"/>
      <c r="K65" s="4167"/>
    </row>
    <row r="66" spans="2:11" ht="12.75" customHeight="1" x14ac:dyDescent="0.2">
      <c r="B66" s="2089" t="s">
        <v>151</v>
      </c>
      <c r="C66" s="4159"/>
      <c r="D66" s="4160"/>
      <c r="E66" s="4160"/>
      <c r="F66" s="4160"/>
      <c r="G66" s="4160"/>
      <c r="H66" s="4160"/>
      <c r="I66" s="4160"/>
      <c r="J66" s="4160"/>
      <c r="K66" s="4161"/>
    </row>
    <row r="67" spans="2:11" ht="12.75" customHeight="1" x14ac:dyDescent="0.2">
      <c r="B67" s="2083" t="s">
        <v>156</v>
      </c>
      <c r="C67" s="4169"/>
      <c r="D67" s="4148"/>
      <c r="E67" s="4170"/>
      <c r="F67" s="4170"/>
      <c r="G67" s="4170"/>
      <c r="H67" s="4169"/>
      <c r="I67" s="4169"/>
      <c r="J67" s="4169"/>
      <c r="K67" s="4171"/>
    </row>
    <row r="68" spans="2:11" ht="12.75" customHeight="1" x14ac:dyDescent="0.2">
      <c r="B68" s="410" t="s">
        <v>144</v>
      </c>
      <c r="C68" s="4108"/>
      <c r="D68" s="4143"/>
      <c r="E68" s="4142" t="str">
        <f t="shared" ref="E68:E87" si="20">IF(ISERROR(H68/$C68),"",H68/$C68*1000)</f>
        <v/>
      </c>
      <c r="F68" s="4142" t="str">
        <f t="shared" ref="F68:F73" si="21">IF(ISERROR(I68/$C68),"",I68/$C68*1000*1000)</f>
        <v/>
      </c>
      <c r="G68" s="4142" t="str">
        <f t="shared" ref="G68:G73" si="22">IF(ISERROR(J68/$C68),"",J68/$C68*1000*1000)</f>
        <v/>
      </c>
      <c r="H68" s="4108"/>
      <c r="I68" s="4108"/>
      <c r="J68" s="4108"/>
      <c r="K68" s="4163"/>
    </row>
    <row r="69" spans="2:11" ht="12.75" customHeight="1" x14ac:dyDescent="0.2">
      <c r="B69" s="410" t="s">
        <v>145</v>
      </c>
      <c r="C69" s="4108"/>
      <c r="D69" s="4143"/>
      <c r="E69" s="4142" t="str">
        <f t="shared" si="20"/>
        <v/>
      </c>
      <c r="F69" s="4142" t="str">
        <f t="shared" si="21"/>
        <v/>
      </c>
      <c r="G69" s="4142" t="str">
        <f t="shared" si="22"/>
        <v/>
      </c>
      <c r="H69" s="4108"/>
      <c r="I69" s="4108"/>
      <c r="J69" s="4108"/>
      <c r="K69" s="4163"/>
    </row>
    <row r="70" spans="2:11" ht="12.75" customHeight="1" x14ac:dyDescent="0.2">
      <c r="B70" s="266" t="s">
        <v>146</v>
      </c>
      <c r="C70" s="4108"/>
      <c r="D70" s="4143"/>
      <c r="E70" s="4142" t="str">
        <f t="shared" si="20"/>
        <v/>
      </c>
      <c r="F70" s="4142" t="str">
        <f t="shared" si="21"/>
        <v/>
      </c>
      <c r="G70" s="4142" t="str">
        <f t="shared" si="22"/>
        <v/>
      </c>
      <c r="H70" s="4108"/>
      <c r="I70" s="4108"/>
      <c r="J70" s="4108"/>
      <c r="K70" s="4163"/>
    </row>
    <row r="71" spans="2:11" ht="12.75" customHeight="1" x14ac:dyDescent="0.2">
      <c r="B71" s="410" t="s">
        <v>147</v>
      </c>
      <c r="C71" s="4108"/>
      <c r="D71" s="4143"/>
      <c r="E71" s="4142" t="str">
        <f t="shared" si="20"/>
        <v/>
      </c>
      <c r="F71" s="4142" t="str">
        <f t="shared" si="21"/>
        <v/>
      </c>
      <c r="G71" s="4142" t="str">
        <f t="shared" si="22"/>
        <v/>
      </c>
      <c r="H71" s="4108"/>
      <c r="I71" s="4108"/>
      <c r="J71" s="4108"/>
      <c r="K71" s="4163"/>
    </row>
    <row r="72" spans="2:11" ht="12.75" customHeight="1" x14ac:dyDescent="0.2">
      <c r="B72" s="410" t="s">
        <v>148</v>
      </c>
      <c r="C72" s="4108"/>
      <c r="D72" s="4143"/>
      <c r="E72" s="4142" t="str">
        <f t="shared" si="20"/>
        <v/>
      </c>
      <c r="F72" s="4142" t="str">
        <f t="shared" si="21"/>
        <v/>
      </c>
      <c r="G72" s="4142" t="str">
        <f t="shared" si="22"/>
        <v/>
      </c>
      <c r="H72" s="4108"/>
      <c r="I72" s="4108"/>
      <c r="J72" s="4108"/>
      <c r="K72" s="4163"/>
    </row>
    <row r="73" spans="2:11" ht="12.75" customHeight="1" x14ac:dyDescent="0.2">
      <c r="B73" s="410" t="s">
        <v>149</v>
      </c>
      <c r="C73" s="4108"/>
      <c r="D73" s="4143"/>
      <c r="E73" s="4142" t="str">
        <f t="shared" si="20"/>
        <v/>
      </c>
      <c r="F73" s="4142" t="str">
        <f t="shared" si="21"/>
        <v/>
      </c>
      <c r="G73" s="4142" t="str">
        <f t="shared" si="22"/>
        <v/>
      </c>
      <c r="H73" s="4108"/>
      <c r="I73" s="4108"/>
      <c r="J73" s="4108"/>
      <c r="K73" s="4163"/>
    </row>
    <row r="74" spans="2:11" ht="12.75" customHeight="1" x14ac:dyDescent="0.2">
      <c r="B74" s="2084" t="s">
        <v>157</v>
      </c>
      <c r="C74" s="4166"/>
      <c r="D74" s="4143"/>
      <c r="E74" s="4162"/>
      <c r="F74" s="4162"/>
      <c r="G74" s="4162"/>
      <c r="H74" s="4166"/>
      <c r="I74" s="4166"/>
      <c r="J74" s="4166"/>
      <c r="K74" s="4167"/>
    </row>
    <row r="75" spans="2:11" ht="12.75" customHeight="1" x14ac:dyDescent="0.2">
      <c r="B75" s="410" t="s">
        <v>144</v>
      </c>
      <c r="C75" s="4108"/>
      <c r="D75" s="4143"/>
      <c r="E75" s="4142" t="str">
        <f t="shared" si="20"/>
        <v/>
      </c>
      <c r="F75" s="4142" t="str">
        <f t="shared" ref="F75:F80" si="23">IF(ISERROR(I75/$C75),"",I75/$C75*1000*1000)</f>
        <v/>
      </c>
      <c r="G75" s="4142" t="str">
        <f t="shared" ref="G75:G80" si="24">IF(ISERROR(J75/$C75),"",J75/$C75*1000*1000)</f>
        <v/>
      </c>
      <c r="H75" s="4108"/>
      <c r="I75" s="4108"/>
      <c r="J75" s="4108"/>
      <c r="K75" s="4163"/>
    </row>
    <row r="76" spans="2:11" ht="12.75" customHeight="1" x14ac:dyDescent="0.2">
      <c r="B76" s="410" t="s">
        <v>145</v>
      </c>
      <c r="C76" s="4108"/>
      <c r="D76" s="4143"/>
      <c r="E76" s="4142" t="str">
        <f t="shared" si="20"/>
        <v/>
      </c>
      <c r="F76" s="4142" t="str">
        <f t="shared" si="23"/>
        <v/>
      </c>
      <c r="G76" s="4142" t="str">
        <f t="shared" si="24"/>
        <v/>
      </c>
      <c r="H76" s="4108"/>
      <c r="I76" s="4108"/>
      <c r="J76" s="4108"/>
      <c r="K76" s="4163"/>
    </row>
    <row r="77" spans="2:11" ht="12.75" customHeight="1" x14ac:dyDescent="0.2">
      <c r="B77" s="266" t="s">
        <v>146</v>
      </c>
      <c r="C77" s="4108"/>
      <c r="D77" s="4143"/>
      <c r="E77" s="4142" t="str">
        <f t="shared" si="20"/>
        <v/>
      </c>
      <c r="F77" s="4142" t="str">
        <f t="shared" si="23"/>
        <v/>
      </c>
      <c r="G77" s="4142" t="str">
        <f t="shared" si="24"/>
        <v/>
      </c>
      <c r="H77" s="4108"/>
      <c r="I77" s="4108"/>
      <c r="J77" s="4108"/>
      <c r="K77" s="4163"/>
    </row>
    <row r="78" spans="2:11" ht="12.75" customHeight="1" x14ac:dyDescent="0.2">
      <c r="B78" s="410" t="s">
        <v>147</v>
      </c>
      <c r="C78" s="4108"/>
      <c r="D78" s="4143"/>
      <c r="E78" s="4142" t="str">
        <f t="shared" si="20"/>
        <v/>
      </c>
      <c r="F78" s="4142" t="str">
        <f t="shared" si="23"/>
        <v/>
      </c>
      <c r="G78" s="4142" t="str">
        <f t="shared" si="24"/>
        <v/>
      </c>
      <c r="H78" s="4108"/>
      <c r="I78" s="4108"/>
      <c r="J78" s="4108"/>
      <c r="K78" s="4163"/>
    </row>
    <row r="79" spans="2:11" ht="12.75" customHeight="1" x14ac:dyDescent="0.2">
      <c r="B79" s="410" t="s">
        <v>148</v>
      </c>
      <c r="C79" s="4108"/>
      <c r="D79" s="4143"/>
      <c r="E79" s="4142" t="str">
        <f t="shared" si="20"/>
        <v/>
      </c>
      <c r="F79" s="4142" t="str">
        <f t="shared" si="23"/>
        <v/>
      </c>
      <c r="G79" s="4142" t="str">
        <f t="shared" si="24"/>
        <v/>
      </c>
      <c r="H79" s="4108"/>
      <c r="I79" s="4108"/>
      <c r="J79" s="4108"/>
      <c r="K79" s="4163"/>
    </row>
    <row r="80" spans="2:11" ht="12.75" customHeight="1" x14ac:dyDescent="0.2">
      <c r="B80" s="410" t="s">
        <v>149</v>
      </c>
      <c r="C80" s="4108"/>
      <c r="D80" s="4143"/>
      <c r="E80" s="4142" t="str">
        <f t="shared" si="20"/>
        <v/>
      </c>
      <c r="F80" s="4142" t="str">
        <f t="shared" si="23"/>
        <v/>
      </c>
      <c r="G80" s="4142" t="str">
        <f t="shared" si="24"/>
        <v/>
      </c>
      <c r="H80" s="4108"/>
      <c r="I80" s="4108"/>
      <c r="J80" s="4108"/>
      <c r="K80" s="4163"/>
    </row>
    <row r="81" spans="2:11" ht="12.75" customHeight="1" x14ac:dyDescent="0.2">
      <c r="B81" s="2084" t="s">
        <v>158</v>
      </c>
      <c r="C81" s="4166"/>
      <c r="D81" s="4143"/>
      <c r="E81" s="4162"/>
      <c r="F81" s="4162"/>
      <c r="G81" s="4162"/>
      <c r="H81" s="4166"/>
      <c r="I81" s="4166"/>
      <c r="J81" s="4166"/>
      <c r="K81" s="4167"/>
    </row>
    <row r="82" spans="2:11" ht="12.75" customHeight="1" x14ac:dyDescent="0.2">
      <c r="B82" s="410" t="s">
        <v>144</v>
      </c>
      <c r="C82" s="4108"/>
      <c r="D82" s="4143"/>
      <c r="E82" s="4142" t="str">
        <f>IF(ISERROR(H82/$C82),"",H82/$C82*1000)</f>
        <v/>
      </c>
      <c r="F82" s="4142" t="str">
        <f t="shared" ref="F82:F87" si="25">IF(ISERROR(I82/$C82),"",I82/$C82*1000*1000)</f>
        <v/>
      </c>
      <c r="G82" s="4142" t="str">
        <f>IF(ISERROR(J82/$C82),"",J82/$C82*1000*1000)</f>
        <v/>
      </c>
      <c r="H82" s="4108"/>
      <c r="I82" s="4108"/>
      <c r="J82" s="4108"/>
      <c r="K82" s="4163"/>
    </row>
    <row r="83" spans="2:11" ht="12.75" customHeight="1" x14ac:dyDescent="0.2">
      <c r="B83" s="410" t="s">
        <v>145</v>
      </c>
      <c r="C83" s="4108"/>
      <c r="D83" s="4143"/>
      <c r="E83" s="4142" t="str">
        <f t="shared" si="20"/>
        <v/>
      </c>
      <c r="F83" s="4142" t="str">
        <f t="shared" si="25"/>
        <v/>
      </c>
      <c r="G83" s="4142" t="str">
        <f t="shared" ref="G83:G87" si="26">IF(ISERROR(J83/$C83),"",J83/$C83*1000*1000)</f>
        <v/>
      </c>
      <c r="H83" s="4108"/>
      <c r="I83" s="4108"/>
      <c r="J83" s="4108"/>
      <c r="K83" s="4163"/>
    </row>
    <row r="84" spans="2:11" ht="12.75" customHeight="1" x14ac:dyDescent="0.2">
      <c r="B84" s="410" t="s">
        <v>146</v>
      </c>
      <c r="C84" s="4108"/>
      <c r="D84" s="4143"/>
      <c r="E84" s="4142" t="str">
        <f t="shared" si="20"/>
        <v/>
      </c>
      <c r="F84" s="4142" t="str">
        <f t="shared" si="25"/>
        <v/>
      </c>
      <c r="G84" s="4142" t="str">
        <f t="shared" si="26"/>
        <v/>
      </c>
      <c r="H84" s="4108"/>
      <c r="I84" s="4108"/>
      <c r="J84" s="4108"/>
      <c r="K84" s="4163"/>
    </row>
    <row r="85" spans="2:11" ht="12.75" customHeight="1" x14ac:dyDescent="0.2">
      <c r="B85" s="410" t="s">
        <v>147</v>
      </c>
      <c r="C85" s="4108"/>
      <c r="D85" s="4143"/>
      <c r="E85" s="4142" t="str">
        <f t="shared" si="20"/>
        <v/>
      </c>
      <c r="F85" s="4142" t="str">
        <f t="shared" si="25"/>
        <v/>
      </c>
      <c r="G85" s="4142" t="str">
        <f t="shared" si="26"/>
        <v/>
      </c>
      <c r="H85" s="4108"/>
      <c r="I85" s="4108"/>
      <c r="J85" s="4108"/>
      <c r="K85" s="4163"/>
    </row>
    <row r="86" spans="2:11" ht="12.75" customHeight="1" x14ac:dyDescent="0.2">
      <c r="B86" s="410" t="s">
        <v>148</v>
      </c>
      <c r="C86" s="4108"/>
      <c r="D86" s="4143"/>
      <c r="E86" s="4142" t="str">
        <f t="shared" si="20"/>
        <v/>
      </c>
      <c r="F86" s="4142" t="str">
        <f t="shared" si="25"/>
        <v/>
      </c>
      <c r="G86" s="4142" t="str">
        <f t="shared" si="26"/>
        <v/>
      </c>
      <c r="H86" s="4108"/>
      <c r="I86" s="4108"/>
      <c r="J86" s="4108"/>
      <c r="K86" s="4163"/>
    </row>
    <row r="87" spans="2:11" ht="12.75" customHeight="1" thickBot="1" x14ac:dyDescent="0.25">
      <c r="B87" s="3624" t="s">
        <v>149</v>
      </c>
      <c r="C87" s="4115"/>
      <c r="D87" s="4172"/>
      <c r="E87" s="4142" t="str">
        <f t="shared" si="20"/>
        <v/>
      </c>
      <c r="F87" s="4142" t="str">
        <f t="shared" si="25"/>
        <v/>
      </c>
      <c r="G87" s="4142" t="str">
        <f t="shared" si="26"/>
        <v/>
      </c>
      <c r="H87" s="4115"/>
      <c r="I87" s="4115"/>
      <c r="J87" s="4115"/>
      <c r="K87" s="4173"/>
    </row>
    <row r="89" spans="2:11" ht="12" customHeight="1" x14ac:dyDescent="0.2">
      <c r="B89" s="3330"/>
      <c r="C89" s="3330"/>
    </row>
    <row r="91" spans="2:11" ht="12.75" x14ac:dyDescent="0.2">
      <c r="B91" s="3625"/>
      <c r="C91" s="3625"/>
      <c r="D91" s="3625"/>
      <c r="E91" s="3625"/>
      <c r="F91" s="3625"/>
      <c r="G91" s="3626"/>
      <c r="H91" s="3626"/>
      <c r="I91" s="3626"/>
      <c r="J91" s="3627"/>
      <c r="K91" s="3627"/>
    </row>
    <row r="92" spans="2:11" ht="11.25" customHeight="1" x14ac:dyDescent="0.2">
      <c r="B92" s="3628"/>
      <c r="C92" s="3628"/>
      <c r="D92" s="3628"/>
      <c r="E92" s="3628"/>
      <c r="F92" s="3628"/>
      <c r="G92" s="3628"/>
      <c r="H92" s="3628"/>
      <c r="I92" s="3628"/>
      <c r="J92" s="3628"/>
    </row>
    <row r="93" spans="2:11" ht="12" customHeight="1" x14ac:dyDescent="0.2">
      <c r="B93" s="3628"/>
      <c r="C93" s="3628"/>
      <c r="D93" s="3628"/>
      <c r="E93" s="3628"/>
      <c r="F93" s="3628"/>
      <c r="G93" s="3628"/>
      <c r="H93" s="3628"/>
      <c r="I93" s="3628"/>
      <c r="J93" s="3628"/>
    </row>
  </sheetData>
  <phoneticPr fontId="47" type="noConversion"/>
  <hyperlinks>
    <hyperlink ref="B4" location="Index" display="Back to Index" xr:uid="{1AE6126A-795E-48CC-835C-E8E82CD39937}"/>
  </hyperlinks>
  <printOptions horizontalCentered="1" verticalCentered="1"/>
  <pageMargins left="0.39370078740157483" right="0.39370078740157483" top="0.39370078740157483" bottom="0.39370078740157483" header="0.19685039370078741" footer="0.19685039370078741"/>
  <pageSetup paperSize="9" scale="73" fitToHeight="0" orientation="landscape" r:id="rId1"/>
  <headerFooter alignWithMargins="0">
    <oddFooter>&amp;L&amp;A</oddFooter>
  </headerFooter>
  <rowBreaks count="1" manualBreakCount="1">
    <brk id="58" min="1" max="10" man="1"/>
  </row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33500-05F3-4B21-BA8E-659EC533E918}">
  <sheetPr codeName="Sheet42">
    <pageSetUpPr fitToPage="1"/>
  </sheetPr>
  <dimension ref="B1:P93"/>
  <sheetViews>
    <sheetView showGridLines="0" zoomScale="120" zoomScaleNormal="120" zoomScaleSheetLayoutView="85" workbookViewId="0">
      <pane ySplit="7" topLeftCell="A8" activePane="bottomLeft" state="frozen"/>
      <selection activeCell="B1" sqref="B1"/>
      <selection pane="bottomLeft" activeCell="D98" sqref="D98"/>
    </sheetView>
  </sheetViews>
  <sheetFormatPr defaultColWidth="9.140625" defaultRowHeight="12.75" x14ac:dyDescent="0.2"/>
  <cols>
    <col min="1" max="1" width="1.85546875" style="119" customWidth="1"/>
    <col min="2" max="2" width="40.85546875" style="119" customWidth="1"/>
    <col min="3" max="3" width="11" style="119" bestFit="1" customWidth="1"/>
    <col min="4" max="4" width="13.85546875" style="119" customWidth="1"/>
    <col min="5" max="5" width="11.85546875" style="119" customWidth="1"/>
    <col min="6" max="6" width="11" style="119" customWidth="1"/>
    <col min="7" max="9" width="8.85546875" style="119" customWidth="1"/>
    <col min="10" max="12" width="10.5703125" style="119" customWidth="1"/>
    <col min="13" max="13" width="20.85546875" style="119" customWidth="1"/>
    <col min="14" max="16384" width="9.140625" style="119"/>
  </cols>
  <sheetData>
    <row r="1" spans="2:13" ht="15.75" customHeight="1" x14ac:dyDescent="0.25">
      <c r="B1" s="14" t="s">
        <v>1417</v>
      </c>
      <c r="C1" s="14"/>
      <c r="L1" s="2" t="s">
        <v>62</v>
      </c>
    </row>
    <row r="2" spans="2:13" ht="18.75" x14ac:dyDescent="0.25">
      <c r="B2" s="872" t="s">
        <v>1418</v>
      </c>
      <c r="C2" s="872"/>
      <c r="L2" s="2" t="s">
        <v>64</v>
      </c>
    </row>
    <row r="3" spans="2:13" ht="15.75" x14ac:dyDescent="0.25">
      <c r="B3" s="14" t="s">
        <v>63</v>
      </c>
      <c r="C3" s="14"/>
      <c r="L3" s="2" t="s">
        <v>65</v>
      </c>
    </row>
    <row r="4" spans="2:13" ht="13.5" thickBot="1" x14ac:dyDescent="0.25">
      <c r="B4" s="3707" t="s">
        <v>66</v>
      </c>
    </row>
    <row r="5" spans="2:13" x14ac:dyDescent="0.2">
      <c r="B5" s="1460" t="s">
        <v>67</v>
      </c>
      <c r="C5" s="1461"/>
      <c r="D5" s="1454" t="s">
        <v>456</v>
      </c>
      <c r="E5" s="1455"/>
      <c r="F5" s="1456"/>
      <c r="G5" s="1455" t="s">
        <v>327</v>
      </c>
      <c r="H5" s="1455"/>
      <c r="I5" s="1456"/>
      <c r="J5" s="1457" t="s">
        <v>134</v>
      </c>
      <c r="K5" s="1458"/>
      <c r="L5" s="1459"/>
    </row>
    <row r="6" spans="2:13" ht="14.25" x14ac:dyDescent="0.2">
      <c r="B6" s="1462"/>
      <c r="C6" s="1463"/>
      <c r="D6" s="873" t="s">
        <v>1419</v>
      </c>
      <c r="E6" s="874" t="s">
        <v>239</v>
      </c>
      <c r="F6" s="875" t="s">
        <v>1420</v>
      </c>
      <c r="G6" s="876" t="s">
        <v>68</v>
      </c>
      <c r="H6" s="876" t="s">
        <v>69</v>
      </c>
      <c r="I6" s="877" t="s">
        <v>70</v>
      </c>
      <c r="J6" s="878" t="s">
        <v>1421</v>
      </c>
      <c r="K6" s="876" t="s">
        <v>69</v>
      </c>
      <c r="L6" s="877" t="s">
        <v>70</v>
      </c>
    </row>
    <row r="7" spans="2:13" ht="15" thickBot="1" x14ac:dyDescent="0.25">
      <c r="B7" s="1632" t="s">
        <v>1422</v>
      </c>
      <c r="C7" s="1633" t="s">
        <v>1423</v>
      </c>
      <c r="D7" s="1634"/>
      <c r="E7" s="1635" t="s">
        <v>1424</v>
      </c>
      <c r="F7" s="1636"/>
      <c r="G7" s="1637" t="s">
        <v>1425</v>
      </c>
      <c r="H7" s="1637"/>
      <c r="I7" s="1638"/>
      <c r="J7" s="1639" t="s">
        <v>76</v>
      </c>
      <c r="K7" s="1637"/>
      <c r="L7" s="1638"/>
    </row>
    <row r="8" spans="2:13" ht="14.25" thickTop="1" thickBot="1" x14ac:dyDescent="0.25">
      <c r="B8" s="1648" t="s">
        <v>1426</v>
      </c>
      <c r="C8" s="1649"/>
      <c r="D8" s="1650"/>
      <c r="E8" s="1651"/>
      <c r="F8" s="1652"/>
      <c r="G8" s="1653"/>
      <c r="H8" s="1654"/>
      <c r="I8" s="1655"/>
      <c r="J8" s="1650"/>
      <c r="K8" s="1651"/>
      <c r="L8" s="1652"/>
    </row>
    <row r="9" spans="2:13" ht="13.5" x14ac:dyDescent="0.2">
      <c r="B9" s="1640" t="s">
        <v>2179</v>
      </c>
      <c r="C9" s="1641"/>
      <c r="D9" s="1642"/>
      <c r="E9" s="1643"/>
      <c r="F9" s="1644"/>
      <c r="G9" s="1645"/>
      <c r="H9" s="1646"/>
      <c r="I9" s="1647"/>
      <c r="J9" s="1642"/>
      <c r="K9" s="1643"/>
      <c r="L9" s="1644"/>
      <c r="M9" s="752"/>
    </row>
    <row r="10" spans="2:13" ht="13.5" x14ac:dyDescent="0.2">
      <c r="B10" s="1569" t="s">
        <v>2180</v>
      </c>
      <c r="C10" s="746"/>
      <c r="D10" s="444"/>
      <c r="E10" s="5"/>
      <c r="F10" s="167"/>
      <c r="G10" s="880"/>
      <c r="H10" s="881"/>
      <c r="I10" s="882"/>
      <c r="J10" s="444"/>
      <c r="K10" s="5"/>
      <c r="L10" s="167"/>
    </row>
    <row r="11" spans="2:13" x14ac:dyDescent="0.2">
      <c r="B11" s="1628" t="s">
        <v>1427</v>
      </c>
      <c r="C11" s="746"/>
      <c r="D11" s="444"/>
      <c r="E11" s="444"/>
      <c r="F11" s="883"/>
      <c r="G11" s="884"/>
      <c r="H11" s="1622"/>
      <c r="I11" s="885"/>
      <c r="J11" s="444"/>
      <c r="K11" s="444"/>
      <c r="L11" s="883"/>
      <c r="M11" s="752"/>
    </row>
    <row r="12" spans="2:13" x14ac:dyDescent="0.2">
      <c r="B12" s="1628"/>
      <c r="C12" s="1630"/>
      <c r="D12" s="886"/>
      <c r="E12" s="887"/>
      <c r="F12" s="888"/>
      <c r="G12" s="884"/>
      <c r="H12" s="1622"/>
      <c r="I12" s="885"/>
      <c r="J12" s="886"/>
      <c r="K12" s="887"/>
      <c r="L12" s="888"/>
      <c r="M12" s="752"/>
    </row>
    <row r="13" spans="2:13" x14ac:dyDescent="0.2">
      <c r="B13" s="1628" t="s">
        <v>1428</v>
      </c>
      <c r="C13" s="746"/>
      <c r="D13" s="444"/>
      <c r="E13" s="444"/>
      <c r="F13" s="883"/>
      <c r="G13" s="884"/>
      <c r="H13" s="1622"/>
      <c r="I13" s="885"/>
      <c r="J13" s="444"/>
      <c r="K13" s="444"/>
      <c r="L13" s="883"/>
      <c r="M13" s="752"/>
    </row>
    <row r="14" spans="2:13" x14ac:dyDescent="0.2">
      <c r="B14" s="1628"/>
      <c r="C14" s="1630"/>
      <c r="D14" s="886"/>
      <c r="E14" s="887"/>
      <c r="F14" s="888"/>
      <c r="G14" s="884"/>
      <c r="H14" s="1622"/>
      <c r="I14" s="885"/>
      <c r="J14" s="886"/>
      <c r="K14" s="887"/>
      <c r="L14" s="888"/>
      <c r="M14" s="752"/>
    </row>
    <row r="15" spans="2:13" x14ac:dyDescent="0.2">
      <c r="B15" s="1569" t="s">
        <v>1429</v>
      </c>
      <c r="C15" s="746"/>
      <c r="D15" s="444"/>
      <c r="E15" s="5"/>
      <c r="F15" s="167"/>
      <c r="G15" s="880"/>
      <c r="H15" s="881"/>
      <c r="I15" s="882"/>
      <c r="J15" s="444"/>
      <c r="K15" s="5"/>
      <c r="L15" s="167"/>
    </row>
    <row r="16" spans="2:13" x14ac:dyDescent="0.2">
      <c r="B16" s="1628" t="s">
        <v>1430</v>
      </c>
      <c r="C16" s="746"/>
      <c r="D16" s="444"/>
      <c r="E16" s="444"/>
      <c r="F16" s="883"/>
      <c r="G16" s="884"/>
      <c r="H16" s="1622"/>
      <c r="I16" s="885"/>
      <c r="J16" s="444"/>
      <c r="K16" s="444"/>
      <c r="L16" s="883"/>
      <c r="M16" s="752"/>
    </row>
    <row r="17" spans="2:13" x14ac:dyDescent="0.2">
      <c r="B17" s="1628"/>
      <c r="C17" s="1630"/>
      <c r="D17" s="886"/>
      <c r="E17" s="887"/>
      <c r="F17" s="888"/>
      <c r="G17" s="884"/>
      <c r="H17" s="1622"/>
      <c r="I17" s="885"/>
      <c r="J17" s="886"/>
      <c r="K17" s="887"/>
      <c r="L17" s="888"/>
      <c r="M17" s="752"/>
    </row>
    <row r="18" spans="2:13" x14ac:dyDescent="0.2">
      <c r="B18" s="1628" t="s">
        <v>1431</v>
      </c>
      <c r="C18" s="746"/>
      <c r="D18" s="444"/>
      <c r="E18" s="444"/>
      <c r="F18" s="883"/>
      <c r="G18" s="884"/>
      <c r="H18" s="1622"/>
      <c r="I18" s="885"/>
      <c r="J18" s="444"/>
      <c r="K18" s="444"/>
      <c r="L18" s="883"/>
      <c r="M18" s="752"/>
    </row>
    <row r="19" spans="2:13" ht="13.5" thickBot="1" x14ac:dyDescent="0.25">
      <c r="B19" s="1656"/>
      <c r="C19" s="1657"/>
      <c r="D19" s="1658"/>
      <c r="E19" s="1659"/>
      <c r="F19" s="1660"/>
      <c r="G19" s="1661"/>
      <c r="H19" s="1662"/>
      <c r="I19" s="1663"/>
      <c r="J19" s="1658"/>
      <c r="K19" s="1659"/>
      <c r="L19" s="1660"/>
      <c r="M19" s="752"/>
    </row>
    <row r="20" spans="2:13" ht="13.5" x14ac:dyDescent="0.2">
      <c r="B20" s="1640" t="s">
        <v>2181</v>
      </c>
      <c r="C20" s="1641"/>
      <c r="D20" s="1642"/>
      <c r="E20" s="1643"/>
      <c r="F20" s="1644"/>
      <c r="G20" s="1645"/>
      <c r="H20" s="1646"/>
      <c r="I20" s="1647"/>
      <c r="J20" s="1642"/>
      <c r="K20" s="1643"/>
      <c r="L20" s="1644"/>
      <c r="M20" s="752"/>
    </row>
    <row r="21" spans="2:13" ht="13.5" x14ac:dyDescent="0.2">
      <c r="B21" s="1569" t="s">
        <v>2182</v>
      </c>
      <c r="C21" s="746"/>
      <c r="D21" s="444"/>
      <c r="E21" s="5"/>
      <c r="F21" s="167"/>
      <c r="G21" s="880"/>
      <c r="H21" s="881"/>
      <c r="I21" s="882"/>
      <c r="J21" s="444"/>
      <c r="K21" s="5"/>
      <c r="L21" s="167"/>
    </row>
    <row r="22" spans="2:13" x14ac:dyDescent="0.2">
      <c r="B22" s="1628" t="s">
        <v>1432</v>
      </c>
      <c r="C22" s="746"/>
      <c r="D22" s="444"/>
      <c r="E22" s="444"/>
      <c r="F22" s="883"/>
      <c r="G22" s="884"/>
      <c r="H22" s="1622"/>
      <c r="I22" s="885"/>
      <c r="J22" s="444"/>
      <c r="K22" s="444"/>
      <c r="L22" s="883"/>
    </row>
    <row r="23" spans="2:13" x14ac:dyDescent="0.2">
      <c r="B23" s="1628"/>
      <c r="C23" s="1630"/>
      <c r="D23" s="886"/>
      <c r="E23" s="887"/>
      <c r="F23" s="888"/>
      <c r="G23" s="884"/>
      <c r="H23" s="1622"/>
      <c r="I23" s="885"/>
      <c r="J23" s="886"/>
      <c r="K23" s="887"/>
      <c r="L23" s="888"/>
      <c r="M23" s="752"/>
    </row>
    <row r="24" spans="2:13" x14ac:dyDescent="0.2">
      <c r="B24" s="1628" t="s">
        <v>1433</v>
      </c>
      <c r="C24" s="746"/>
      <c r="D24" s="444"/>
      <c r="E24" s="444"/>
      <c r="F24" s="883"/>
      <c r="G24" s="884"/>
      <c r="H24" s="1622"/>
      <c r="I24" s="885"/>
      <c r="J24" s="444"/>
      <c r="K24" s="444"/>
      <c r="L24" s="883"/>
    </row>
    <row r="25" spans="2:13" x14ac:dyDescent="0.2">
      <c r="B25" s="1628"/>
      <c r="C25" s="1630"/>
      <c r="D25" s="886"/>
      <c r="E25" s="887"/>
      <c r="F25" s="888"/>
      <c r="G25" s="884"/>
      <c r="H25" s="1622"/>
      <c r="I25" s="885"/>
      <c r="J25" s="886"/>
      <c r="K25" s="887"/>
      <c r="L25" s="888"/>
      <c r="M25" s="752"/>
    </row>
    <row r="26" spans="2:13" x14ac:dyDescent="0.2">
      <c r="B26" s="1569" t="s">
        <v>1434</v>
      </c>
      <c r="C26" s="746"/>
      <c r="D26" s="444"/>
      <c r="E26" s="5"/>
      <c r="F26" s="167"/>
      <c r="G26" s="880"/>
      <c r="H26" s="881"/>
      <c r="I26" s="882"/>
      <c r="J26" s="444"/>
      <c r="K26" s="5"/>
      <c r="L26" s="167"/>
    </row>
    <row r="27" spans="2:13" x14ac:dyDescent="0.2">
      <c r="B27" s="1628" t="s">
        <v>1435</v>
      </c>
      <c r="C27" s="746"/>
      <c r="D27" s="444"/>
      <c r="E27" s="444"/>
      <c r="F27" s="883"/>
      <c r="G27" s="880"/>
      <c r="H27" s="881"/>
      <c r="I27" s="882"/>
      <c r="J27" s="444"/>
      <c r="K27" s="444"/>
      <c r="L27" s="883"/>
      <c r="M27" s="752"/>
    </row>
    <row r="28" spans="2:13" x14ac:dyDescent="0.2">
      <c r="B28" s="1628"/>
      <c r="C28" s="1630"/>
      <c r="D28" s="886"/>
      <c r="E28" s="887"/>
      <c r="F28" s="888"/>
      <c r="G28" s="884"/>
      <c r="H28" s="1622"/>
      <c r="I28" s="885"/>
      <c r="J28" s="886"/>
      <c r="K28" s="887"/>
      <c r="L28" s="888"/>
      <c r="M28" s="752"/>
    </row>
    <row r="29" spans="2:13" x14ac:dyDescent="0.2">
      <c r="B29" s="1628" t="s">
        <v>1436</v>
      </c>
      <c r="C29" s="746"/>
      <c r="D29" s="444"/>
      <c r="E29" s="444"/>
      <c r="F29" s="883"/>
      <c r="G29" s="880"/>
      <c r="H29" s="881"/>
      <c r="I29" s="882"/>
      <c r="J29" s="444"/>
      <c r="K29" s="444"/>
      <c r="L29" s="883"/>
      <c r="M29" s="752"/>
    </row>
    <row r="30" spans="2:13" ht="13.5" thickBot="1" x14ac:dyDescent="0.25">
      <c r="B30" s="1656"/>
      <c r="C30" s="1657"/>
      <c r="D30" s="1658"/>
      <c r="E30" s="1659"/>
      <c r="F30" s="1660"/>
      <c r="G30" s="1661"/>
      <c r="H30" s="1662"/>
      <c r="I30" s="1663"/>
      <c r="J30" s="1658"/>
      <c r="K30" s="1659"/>
      <c r="L30" s="1660"/>
      <c r="M30" s="752"/>
    </row>
    <row r="31" spans="2:13" ht="13.5" x14ac:dyDescent="0.2">
      <c r="B31" s="1664" t="s">
        <v>2183</v>
      </c>
      <c r="C31" s="1641"/>
      <c r="D31" s="1642"/>
      <c r="E31" s="1643"/>
      <c r="F31" s="1644"/>
      <c r="G31" s="1645"/>
      <c r="H31" s="1646"/>
      <c r="I31" s="1647"/>
      <c r="J31" s="1642"/>
      <c r="K31" s="1643"/>
      <c r="L31" s="1644"/>
      <c r="M31" s="752"/>
    </row>
    <row r="32" spans="2:13" ht="13.5" x14ac:dyDescent="0.2">
      <c r="B32" s="1569" t="s">
        <v>2134</v>
      </c>
      <c r="C32" s="746"/>
      <c r="D32" s="444"/>
      <c r="E32" s="5"/>
      <c r="F32" s="167"/>
      <c r="G32" s="880"/>
      <c r="H32" s="881"/>
      <c r="I32" s="882"/>
      <c r="J32" s="444"/>
      <c r="K32" s="5"/>
      <c r="L32" s="167"/>
    </row>
    <row r="33" spans="2:13" x14ac:dyDescent="0.2">
      <c r="B33" s="1628" t="s">
        <v>1437</v>
      </c>
      <c r="C33" s="746"/>
      <c r="D33" s="444"/>
      <c r="E33" s="444"/>
      <c r="F33" s="883"/>
      <c r="G33" s="884"/>
      <c r="H33" s="1622"/>
      <c r="I33" s="885"/>
      <c r="J33" s="444"/>
      <c r="K33" s="444"/>
      <c r="L33" s="883"/>
      <c r="M33" s="752"/>
    </row>
    <row r="34" spans="2:13" x14ac:dyDescent="0.2">
      <c r="B34" s="1628"/>
      <c r="C34" s="1630"/>
      <c r="D34" s="886"/>
      <c r="E34" s="887"/>
      <c r="F34" s="888"/>
      <c r="G34" s="884"/>
      <c r="H34" s="1622"/>
      <c r="I34" s="885"/>
      <c r="J34" s="886"/>
      <c r="K34" s="887"/>
      <c r="L34" s="888"/>
      <c r="M34" s="752"/>
    </row>
    <row r="35" spans="2:13" x14ac:dyDescent="0.2">
      <c r="B35" s="1628" t="s">
        <v>1438</v>
      </c>
      <c r="C35" s="746"/>
      <c r="D35" s="444"/>
      <c r="E35" s="444"/>
      <c r="F35" s="883"/>
      <c r="G35" s="884"/>
      <c r="H35" s="1622"/>
      <c r="I35" s="885"/>
      <c r="J35" s="444"/>
      <c r="K35" s="444"/>
      <c r="L35" s="883"/>
      <c r="M35" s="752"/>
    </row>
    <row r="36" spans="2:13" x14ac:dyDescent="0.2">
      <c r="B36" s="1628"/>
      <c r="C36" s="1630"/>
      <c r="D36" s="886"/>
      <c r="E36" s="887"/>
      <c r="F36" s="888"/>
      <c r="G36" s="884"/>
      <c r="H36" s="1622"/>
      <c r="I36" s="885"/>
      <c r="J36" s="886"/>
      <c r="K36" s="887"/>
      <c r="L36" s="888"/>
      <c r="M36" s="752"/>
    </row>
    <row r="37" spans="2:13" x14ac:dyDescent="0.2">
      <c r="B37" s="1569" t="s">
        <v>1439</v>
      </c>
      <c r="C37" s="746"/>
      <c r="D37" s="444"/>
      <c r="E37" s="5"/>
      <c r="F37" s="167"/>
      <c r="G37" s="880"/>
      <c r="H37" s="881"/>
      <c r="I37" s="882"/>
      <c r="J37" s="444"/>
      <c r="K37" s="5"/>
      <c r="L37" s="167"/>
    </row>
    <row r="38" spans="2:13" x14ac:dyDescent="0.2">
      <c r="B38" s="1628" t="s">
        <v>1440</v>
      </c>
      <c r="C38" s="746"/>
      <c r="D38" s="444"/>
      <c r="E38" s="444"/>
      <c r="F38" s="883"/>
      <c r="G38" s="880"/>
      <c r="H38" s="881"/>
      <c r="I38" s="882"/>
      <c r="J38" s="444"/>
      <c r="K38" s="444"/>
      <c r="L38" s="883"/>
      <c r="M38" s="752"/>
    </row>
    <row r="39" spans="2:13" x14ac:dyDescent="0.2">
      <c r="B39" s="1628"/>
      <c r="C39" s="1630"/>
      <c r="D39" s="886"/>
      <c r="E39" s="887"/>
      <c r="F39" s="888"/>
      <c r="G39" s="884"/>
      <c r="H39" s="1622"/>
      <c r="I39" s="885"/>
      <c r="J39" s="886"/>
      <c r="K39" s="887"/>
      <c r="L39" s="888"/>
      <c r="M39" s="752"/>
    </row>
    <row r="40" spans="2:13" x14ac:dyDescent="0.2">
      <c r="B40" s="1628" t="s">
        <v>1441</v>
      </c>
      <c r="C40" s="746"/>
      <c r="D40" s="444"/>
      <c r="E40" s="444"/>
      <c r="F40" s="883"/>
      <c r="G40" s="880"/>
      <c r="H40" s="881"/>
      <c r="I40" s="882"/>
      <c r="J40" s="444"/>
      <c r="K40" s="444"/>
      <c r="L40" s="883"/>
      <c r="M40" s="752"/>
    </row>
    <row r="41" spans="2:13" ht="13.5" thickBot="1" x14ac:dyDescent="0.25">
      <c r="B41" s="1656"/>
      <c r="C41" s="1657"/>
      <c r="D41" s="1658"/>
      <c r="E41" s="1659"/>
      <c r="F41" s="1660"/>
      <c r="G41" s="1661"/>
      <c r="H41" s="1662"/>
      <c r="I41" s="1663"/>
      <c r="J41" s="1658"/>
      <c r="K41" s="1659"/>
      <c r="L41" s="1660"/>
      <c r="M41" s="752"/>
    </row>
    <row r="42" spans="2:13" ht="13.5" x14ac:dyDescent="0.2">
      <c r="B42" s="1640" t="s">
        <v>2184</v>
      </c>
      <c r="C42" s="1641"/>
      <c r="D42" s="1642"/>
      <c r="E42" s="1643"/>
      <c r="F42" s="1644"/>
      <c r="G42" s="1645"/>
      <c r="H42" s="1646"/>
      <c r="I42" s="1647"/>
      <c r="J42" s="1642"/>
      <c r="K42" s="1643"/>
      <c r="L42" s="1644"/>
      <c r="M42" s="752"/>
    </row>
    <row r="43" spans="2:13" x14ac:dyDescent="0.2">
      <c r="B43" s="1569" t="s">
        <v>1442</v>
      </c>
      <c r="C43" s="746"/>
      <c r="D43" s="444"/>
      <c r="E43" s="5"/>
      <c r="F43" s="167"/>
      <c r="G43" s="880"/>
      <c r="H43" s="881"/>
      <c r="I43" s="882"/>
      <c r="J43" s="444"/>
      <c r="K43" s="5"/>
      <c r="L43" s="167"/>
    </row>
    <row r="44" spans="2:13" x14ac:dyDescent="0.2">
      <c r="B44" s="1628" t="s">
        <v>1443</v>
      </c>
      <c r="C44" s="746"/>
      <c r="D44" s="444"/>
      <c r="E44" s="444"/>
      <c r="F44" s="883"/>
      <c r="G44" s="884"/>
      <c r="H44" s="1622"/>
      <c r="I44" s="885"/>
      <c r="J44" s="444"/>
      <c r="K44" s="444"/>
      <c r="L44" s="883"/>
      <c r="M44" s="752"/>
    </row>
    <row r="45" spans="2:13" x14ac:dyDescent="0.2">
      <c r="B45" s="1628"/>
      <c r="C45" s="1630"/>
      <c r="D45" s="886"/>
      <c r="E45" s="887"/>
      <c r="F45" s="888"/>
      <c r="G45" s="884"/>
      <c r="H45" s="1622"/>
      <c r="I45" s="885"/>
      <c r="J45" s="886"/>
      <c r="K45" s="887"/>
      <c r="L45" s="888"/>
      <c r="M45" s="752"/>
    </row>
    <row r="46" spans="2:13" x14ac:dyDescent="0.2">
      <c r="B46" s="1628" t="s">
        <v>1444</v>
      </c>
      <c r="C46" s="746"/>
      <c r="D46" s="444"/>
      <c r="E46" s="444"/>
      <c r="F46" s="883"/>
      <c r="G46" s="884"/>
      <c r="H46" s="1622"/>
      <c r="I46" s="885"/>
      <c r="J46" s="444"/>
      <c r="K46" s="444"/>
      <c r="L46" s="883"/>
      <c r="M46" s="752"/>
    </row>
    <row r="47" spans="2:13" x14ac:dyDescent="0.2">
      <c r="B47" s="1628"/>
      <c r="C47" s="1630"/>
      <c r="D47" s="886"/>
      <c r="E47" s="887"/>
      <c r="F47" s="888"/>
      <c r="G47" s="884"/>
      <c r="H47" s="1622"/>
      <c r="I47" s="885"/>
      <c r="J47" s="886"/>
      <c r="K47" s="887"/>
      <c r="L47" s="888"/>
      <c r="M47" s="752"/>
    </row>
    <row r="48" spans="2:13" x14ac:dyDescent="0.2">
      <c r="B48" s="1569" t="s">
        <v>1445</v>
      </c>
      <c r="C48" s="746"/>
      <c r="D48" s="444"/>
      <c r="E48" s="5"/>
      <c r="F48" s="167"/>
      <c r="G48" s="880"/>
      <c r="H48" s="881"/>
      <c r="I48" s="882"/>
      <c r="J48" s="444"/>
      <c r="K48" s="5"/>
      <c r="L48" s="167"/>
    </row>
    <row r="49" spans="2:13" x14ac:dyDescent="0.2">
      <c r="B49" s="1628" t="s">
        <v>1446</v>
      </c>
      <c r="C49" s="746"/>
      <c r="D49" s="444"/>
      <c r="E49" s="444"/>
      <c r="F49" s="883"/>
      <c r="G49" s="880"/>
      <c r="H49" s="881"/>
      <c r="I49" s="882"/>
      <c r="J49" s="444"/>
      <c r="K49" s="444"/>
      <c r="L49" s="883"/>
      <c r="M49" s="752"/>
    </row>
    <row r="50" spans="2:13" x14ac:dyDescent="0.2">
      <c r="B50" s="1628"/>
      <c r="C50" s="1630"/>
      <c r="D50" s="886"/>
      <c r="E50" s="887"/>
      <c r="F50" s="888"/>
      <c r="G50" s="884"/>
      <c r="H50" s="1622"/>
      <c r="I50" s="885"/>
      <c r="J50" s="886"/>
      <c r="K50" s="887"/>
      <c r="L50" s="888"/>
      <c r="M50" s="752"/>
    </row>
    <row r="51" spans="2:13" x14ac:dyDescent="0.2">
      <c r="B51" s="1628" t="s">
        <v>1447</v>
      </c>
      <c r="C51" s="746"/>
      <c r="D51" s="444"/>
      <c r="E51" s="444"/>
      <c r="F51" s="883"/>
      <c r="G51" s="880"/>
      <c r="H51" s="881"/>
      <c r="I51" s="882"/>
      <c r="J51" s="444"/>
      <c r="K51" s="444"/>
      <c r="L51" s="883"/>
      <c r="M51" s="752"/>
    </row>
    <row r="52" spans="2:13" ht="13.5" thickBot="1" x14ac:dyDescent="0.25">
      <c r="B52" s="1656"/>
      <c r="C52" s="1657"/>
      <c r="D52" s="1658"/>
      <c r="E52" s="1659"/>
      <c r="F52" s="1660"/>
      <c r="G52" s="1661"/>
      <c r="H52" s="1662"/>
      <c r="I52" s="1663"/>
      <c r="J52" s="1658"/>
      <c r="K52" s="1659"/>
      <c r="L52" s="1660"/>
      <c r="M52" s="752"/>
    </row>
    <row r="53" spans="2:13" ht="13.5" x14ac:dyDescent="0.2">
      <c r="B53" s="1640" t="s">
        <v>2185</v>
      </c>
      <c r="C53" s="1641"/>
      <c r="D53" s="517"/>
      <c r="E53" s="517"/>
      <c r="F53" s="1665"/>
      <c r="G53" s="1666"/>
      <c r="H53" s="1667"/>
      <c r="I53" s="1668"/>
      <c r="J53" s="517"/>
      <c r="K53" s="517"/>
      <c r="L53" s="1665"/>
    </row>
    <row r="54" spans="2:13" x14ac:dyDescent="0.2">
      <c r="B54" s="1569" t="s">
        <v>1448</v>
      </c>
      <c r="C54" s="746"/>
      <c r="D54" s="444"/>
      <c r="E54" s="5"/>
      <c r="F54" s="167"/>
      <c r="G54" s="880"/>
      <c r="H54" s="881"/>
      <c r="I54" s="882"/>
      <c r="J54" s="444"/>
      <c r="K54" s="5"/>
      <c r="L54" s="167"/>
    </row>
    <row r="55" spans="2:13" x14ac:dyDescent="0.2">
      <c r="B55" s="1628" t="s">
        <v>1449</v>
      </c>
      <c r="C55" s="746"/>
      <c r="D55" s="444"/>
      <c r="E55" s="444"/>
      <c r="F55" s="883"/>
      <c r="G55" s="884"/>
      <c r="H55" s="1622"/>
      <c r="I55" s="885"/>
      <c r="J55" s="444"/>
      <c r="K55" s="444"/>
      <c r="L55" s="883"/>
      <c r="M55" s="752"/>
    </row>
    <row r="56" spans="2:13" x14ac:dyDescent="0.2">
      <c r="B56" s="1628"/>
      <c r="C56" s="1630"/>
      <c r="D56" s="886"/>
      <c r="E56" s="887"/>
      <c r="F56" s="888"/>
      <c r="G56" s="884"/>
      <c r="H56" s="1622"/>
      <c r="I56" s="885"/>
      <c r="J56" s="886"/>
      <c r="K56" s="887"/>
      <c r="L56" s="888"/>
      <c r="M56" s="752"/>
    </row>
    <row r="57" spans="2:13" x14ac:dyDescent="0.2">
      <c r="B57" s="1628" t="s">
        <v>1450</v>
      </c>
      <c r="C57" s="746"/>
      <c r="D57" s="444"/>
      <c r="E57" s="444"/>
      <c r="F57" s="883"/>
      <c r="G57" s="884"/>
      <c r="H57" s="1622"/>
      <c r="I57" s="885"/>
      <c r="J57" s="444"/>
      <c r="K57" s="444"/>
      <c r="L57" s="883"/>
      <c r="M57" s="752"/>
    </row>
    <row r="58" spans="2:13" x14ac:dyDescent="0.2">
      <c r="B58" s="1628"/>
      <c r="C58" s="1630"/>
      <c r="D58" s="886"/>
      <c r="E58" s="887"/>
      <c r="F58" s="888"/>
      <c r="G58" s="884"/>
      <c r="H58" s="1622"/>
      <c r="I58" s="885"/>
      <c r="J58" s="886"/>
      <c r="K58" s="887"/>
      <c r="L58" s="888"/>
      <c r="M58" s="752"/>
    </row>
    <row r="59" spans="2:13" x14ac:dyDescent="0.2">
      <c r="B59" s="1569" t="s">
        <v>1451</v>
      </c>
      <c r="C59" s="746"/>
      <c r="D59" s="444"/>
      <c r="E59" s="5"/>
      <c r="F59" s="167"/>
      <c r="G59" s="880"/>
      <c r="H59" s="881"/>
      <c r="I59" s="882"/>
      <c r="J59" s="444"/>
      <c r="K59" s="5"/>
      <c r="L59" s="167"/>
    </row>
    <row r="60" spans="2:13" x14ac:dyDescent="0.2">
      <c r="B60" s="1628" t="s">
        <v>1452</v>
      </c>
      <c r="C60" s="746"/>
      <c r="D60" s="444"/>
      <c r="E60" s="444"/>
      <c r="F60" s="883"/>
      <c r="G60" s="880"/>
      <c r="H60" s="881"/>
      <c r="I60" s="882"/>
      <c r="J60" s="444"/>
      <c r="K60" s="444"/>
      <c r="L60" s="883"/>
      <c r="M60" s="752"/>
    </row>
    <row r="61" spans="2:13" x14ac:dyDescent="0.2">
      <c r="B61" s="1628"/>
      <c r="C61" s="1630"/>
      <c r="D61" s="886"/>
      <c r="E61" s="887"/>
      <c r="F61" s="888"/>
      <c r="G61" s="884"/>
      <c r="H61" s="1622"/>
      <c r="I61" s="885"/>
      <c r="J61" s="886"/>
      <c r="K61" s="887"/>
      <c r="L61" s="888"/>
      <c r="M61" s="752"/>
    </row>
    <row r="62" spans="2:13" x14ac:dyDescent="0.2">
      <c r="B62" s="1628" t="s">
        <v>1453</v>
      </c>
      <c r="C62" s="746"/>
      <c r="D62" s="444"/>
      <c r="E62" s="444"/>
      <c r="F62" s="883"/>
      <c r="G62" s="880"/>
      <c r="H62" s="881"/>
      <c r="I62" s="882"/>
      <c r="J62" s="444"/>
      <c r="K62" s="444"/>
      <c r="L62" s="883"/>
      <c r="M62" s="752"/>
    </row>
    <row r="63" spans="2:13" ht="13.5" thickBot="1" x14ac:dyDescent="0.25">
      <c r="B63" s="1656"/>
      <c r="C63" s="1657"/>
      <c r="D63" s="1658"/>
      <c r="E63" s="1659"/>
      <c r="F63" s="1660"/>
      <c r="G63" s="1661"/>
      <c r="H63" s="1662"/>
      <c r="I63" s="1663"/>
      <c r="J63" s="1658"/>
      <c r="K63" s="1659"/>
      <c r="L63" s="1660"/>
      <c r="M63" s="752"/>
    </row>
    <row r="64" spans="2:13" ht="13.5" x14ac:dyDescent="0.2">
      <c r="B64" s="1640" t="s">
        <v>2186</v>
      </c>
      <c r="C64" s="1641"/>
      <c r="D64" s="517"/>
      <c r="E64" s="517"/>
      <c r="F64" s="1665"/>
      <c r="G64" s="1666"/>
      <c r="H64" s="1667"/>
      <c r="I64" s="1668"/>
      <c r="J64" s="517"/>
      <c r="K64" s="517"/>
      <c r="L64" s="1665"/>
    </row>
    <row r="65" spans="2:16" x14ac:dyDescent="0.2">
      <c r="B65" s="1569" t="s">
        <v>1454</v>
      </c>
      <c r="C65" s="746"/>
      <c r="D65" s="444"/>
      <c r="E65" s="5"/>
      <c r="F65" s="167"/>
      <c r="G65" s="880"/>
      <c r="H65" s="881"/>
      <c r="I65" s="882"/>
      <c r="J65" s="444"/>
      <c r="K65" s="5"/>
      <c r="L65" s="167"/>
    </row>
    <row r="66" spans="2:16" x14ac:dyDescent="0.2">
      <c r="B66" s="1628" t="s">
        <v>1455</v>
      </c>
      <c r="C66" s="746"/>
      <c r="D66" s="444"/>
      <c r="E66" s="444"/>
      <c r="F66" s="883"/>
      <c r="G66" s="880"/>
      <c r="H66" s="881"/>
      <c r="I66" s="882"/>
      <c r="J66" s="444"/>
      <c r="K66" s="444"/>
      <c r="L66" s="883"/>
      <c r="M66" s="752"/>
    </row>
    <row r="67" spans="2:16" x14ac:dyDescent="0.2">
      <c r="B67" s="1628"/>
      <c r="C67" s="1630"/>
      <c r="D67" s="886"/>
      <c r="E67" s="887"/>
      <c r="F67" s="888"/>
      <c r="G67" s="884"/>
      <c r="H67" s="1622"/>
      <c r="I67" s="885"/>
      <c r="J67" s="886"/>
      <c r="K67" s="887"/>
      <c r="L67" s="888"/>
      <c r="M67" s="752"/>
    </row>
    <row r="68" spans="2:16" x14ac:dyDescent="0.2">
      <c r="B68" s="1628" t="s">
        <v>1456</v>
      </c>
      <c r="C68" s="746"/>
      <c r="D68" s="444"/>
      <c r="E68" s="444"/>
      <c r="F68" s="883"/>
      <c r="G68" s="880"/>
      <c r="H68" s="881"/>
      <c r="I68" s="882"/>
      <c r="J68" s="444"/>
      <c r="K68" s="444"/>
      <c r="L68" s="883"/>
      <c r="M68" s="752"/>
    </row>
    <row r="69" spans="2:16" ht="13.5" thickBot="1" x14ac:dyDescent="0.25">
      <c r="B69" s="1656"/>
      <c r="C69" s="1657"/>
      <c r="D69" s="1658"/>
      <c r="E69" s="1659"/>
      <c r="F69" s="1660"/>
      <c r="G69" s="1661"/>
      <c r="H69" s="1662"/>
      <c r="I69" s="1663"/>
      <c r="J69" s="1658"/>
      <c r="K69" s="1659"/>
      <c r="L69" s="1660"/>
      <c r="M69" s="752"/>
    </row>
    <row r="70" spans="2:16" x14ac:dyDescent="0.2">
      <c r="B70" s="1640" t="s">
        <v>1457</v>
      </c>
      <c r="C70" s="1641"/>
      <c r="D70" s="517"/>
      <c r="E70" s="517"/>
      <c r="F70" s="1665"/>
      <c r="G70" s="1666"/>
      <c r="H70" s="1667"/>
      <c r="I70" s="1668"/>
      <c r="J70" s="517"/>
      <c r="K70" s="517"/>
      <c r="L70" s="1665"/>
    </row>
    <row r="71" spans="2:16" ht="13.5" thickBot="1" x14ac:dyDescent="0.25">
      <c r="B71" s="1629"/>
      <c r="C71" s="1631"/>
      <c r="D71" s="890"/>
      <c r="E71" s="891"/>
      <c r="F71" s="892"/>
      <c r="G71" s="893"/>
      <c r="H71" s="894"/>
      <c r="I71" s="895"/>
      <c r="J71" s="890"/>
      <c r="K71" s="891"/>
      <c r="L71" s="892"/>
    </row>
    <row r="72" spans="2:16" ht="10.5" customHeight="1" x14ac:dyDescent="0.2">
      <c r="B72" s="121"/>
      <c r="C72" s="121"/>
      <c r="D72" s="121"/>
      <c r="E72" s="121"/>
      <c r="F72" s="121"/>
      <c r="G72" s="367"/>
      <c r="H72" s="367"/>
      <c r="I72" s="367"/>
      <c r="J72" s="121"/>
      <c r="K72" s="121"/>
      <c r="L72" s="121"/>
    </row>
    <row r="73" spans="2:16" ht="13.5" x14ac:dyDescent="0.2">
      <c r="B73" s="1452"/>
      <c r="C73" s="1452"/>
      <c r="D73" s="1452"/>
      <c r="E73" s="1452"/>
      <c r="F73" s="1452"/>
      <c r="G73" s="1452"/>
      <c r="H73" s="1452"/>
      <c r="I73" s="1452"/>
      <c r="J73" s="1623"/>
      <c r="K73" s="1623"/>
      <c r="L73" s="1623"/>
    </row>
    <row r="74" spans="2:16" ht="13.5" x14ac:dyDescent="0.2">
      <c r="B74" s="1452"/>
      <c r="C74" s="1452"/>
      <c r="D74" s="1452"/>
      <c r="E74" s="1452"/>
      <c r="F74" s="1452"/>
      <c r="G74" s="1452"/>
      <c r="H74" s="1452"/>
      <c r="I74" s="1452"/>
      <c r="J74" s="1452"/>
      <c r="K74" s="1452"/>
      <c r="L74" s="1452"/>
    </row>
    <row r="75" spans="2:16" ht="13.5" x14ac:dyDescent="0.2">
      <c r="B75" s="896"/>
      <c r="C75" s="1452"/>
      <c r="D75" s="1452"/>
      <c r="E75" s="1452"/>
      <c r="F75" s="1452"/>
      <c r="G75" s="1452"/>
      <c r="H75" s="1452"/>
      <c r="I75" s="1452"/>
      <c r="J75" s="1452"/>
      <c r="K75" s="1452"/>
      <c r="L75" s="1452"/>
    </row>
    <row r="76" spans="2:16" ht="13.5" x14ac:dyDescent="0.2">
      <c r="B76" s="1452"/>
      <c r="C76" s="1452"/>
      <c r="D76" s="1452"/>
      <c r="E76" s="1452"/>
      <c r="F76" s="1452"/>
      <c r="G76" s="1452"/>
      <c r="H76" s="1452"/>
      <c r="I76" s="1452"/>
      <c r="J76" s="1452"/>
      <c r="K76" s="1452"/>
      <c r="L76" s="1452"/>
    </row>
    <row r="77" spans="2:16" ht="13.5" x14ac:dyDescent="0.2">
      <c r="B77" s="1452"/>
      <c r="C77" s="1452"/>
      <c r="D77" s="1452"/>
      <c r="E77" s="1452"/>
      <c r="F77" s="1452"/>
      <c r="G77" s="1452"/>
      <c r="H77" s="1452"/>
      <c r="I77" s="1452"/>
      <c r="J77" s="1452"/>
      <c r="K77" s="1452"/>
      <c r="L77" s="1452"/>
    </row>
    <row r="78" spans="2:16" ht="13.5" x14ac:dyDescent="0.2">
      <c r="B78" s="1669"/>
      <c r="C78" s="1452"/>
      <c r="D78" s="1452"/>
      <c r="E78" s="1452"/>
      <c r="F78" s="1452"/>
      <c r="G78" s="1452"/>
      <c r="H78" s="1452"/>
      <c r="I78" s="1452"/>
      <c r="J78" s="1452"/>
      <c r="K78" s="1452"/>
      <c r="L78" s="1452"/>
    </row>
    <row r="79" spans="2:16" x14ac:dyDescent="0.2">
      <c r="B79" s="896"/>
      <c r="C79" s="1623"/>
      <c r="D79" s="1623"/>
      <c r="E79" s="1623"/>
      <c r="F79" s="1623"/>
      <c r="G79" s="1623"/>
      <c r="H79" s="1623"/>
      <c r="I79" s="1623"/>
      <c r="J79" s="1623"/>
      <c r="K79" s="1623"/>
      <c r="L79" s="1623"/>
    </row>
    <row r="80" spans="2:16" ht="13.5" x14ac:dyDescent="0.2">
      <c r="B80" s="1452"/>
      <c r="C80" s="1452"/>
      <c r="D80" s="1452"/>
      <c r="E80" s="1452"/>
      <c r="F80" s="1452"/>
      <c r="G80" s="1452"/>
      <c r="H80" s="1452"/>
      <c r="I80" s="1452"/>
      <c r="J80" s="1452"/>
      <c r="K80" s="1452"/>
      <c r="L80" s="1452"/>
      <c r="P80" s="602"/>
    </row>
    <row r="81" spans="2:16" ht="13.5" x14ac:dyDescent="0.2">
      <c r="B81" s="1452"/>
      <c r="C81" s="1452"/>
      <c r="D81" s="1452"/>
      <c r="E81" s="1452"/>
      <c r="F81" s="1452"/>
      <c r="G81" s="1452"/>
      <c r="H81" s="1452"/>
      <c r="I81" s="1452"/>
      <c r="J81" s="1452"/>
      <c r="K81" s="1452"/>
      <c r="L81" s="1452"/>
      <c r="P81" s="602"/>
    </row>
    <row r="82" spans="2:16" ht="13.5" x14ac:dyDescent="0.2">
      <c r="B82" s="1452"/>
      <c r="C82" s="1452"/>
      <c r="D82" s="1452"/>
      <c r="E82" s="1452"/>
      <c r="F82" s="1452"/>
      <c r="G82" s="1452"/>
      <c r="H82" s="1452"/>
      <c r="I82" s="1452"/>
      <c r="J82" s="1452"/>
      <c r="K82" s="1452"/>
      <c r="L82" s="1452"/>
      <c r="P82" s="602"/>
    </row>
    <row r="83" spans="2:16" ht="13.5" x14ac:dyDescent="0.2">
      <c r="B83" s="1451"/>
      <c r="C83" s="1451"/>
      <c r="D83" s="1451"/>
      <c r="E83" s="1451"/>
      <c r="F83" s="1451"/>
      <c r="G83" s="1451"/>
      <c r="H83" s="1451"/>
      <c r="I83" s="1452"/>
      <c r="J83" s="1452"/>
      <c r="K83" s="1452"/>
      <c r="L83" s="1452"/>
    </row>
    <row r="84" spans="2:16" ht="13.5" thickBot="1" x14ac:dyDescent="0.25">
      <c r="B84" s="120"/>
      <c r="C84" s="120"/>
      <c r="D84" s="120"/>
      <c r="E84" s="120"/>
      <c r="F84" s="120"/>
      <c r="G84" s="120"/>
      <c r="H84" s="120"/>
      <c r="I84" s="120"/>
      <c r="J84" s="120"/>
      <c r="K84" s="120"/>
      <c r="L84" s="120"/>
    </row>
    <row r="85" spans="2:16" x14ac:dyDescent="0.2">
      <c r="B85" s="1624" t="s">
        <v>427</v>
      </c>
      <c r="C85" s="1625"/>
      <c r="D85" s="1626"/>
      <c r="E85" s="1626"/>
      <c r="F85" s="897"/>
      <c r="G85" s="1626"/>
      <c r="H85" s="1626"/>
      <c r="I85" s="1626"/>
      <c r="J85" s="1626"/>
      <c r="K85" s="1626"/>
      <c r="L85" s="1627"/>
    </row>
    <row r="86" spans="2:16" x14ac:dyDescent="0.2">
      <c r="B86" s="2239"/>
      <c r="C86" s="2240"/>
      <c r="D86" s="2241"/>
      <c r="E86" s="2241"/>
      <c r="F86" s="2242"/>
      <c r="G86" s="2241"/>
      <c r="H86" s="2241"/>
      <c r="I86" s="2241"/>
      <c r="J86" s="2241"/>
      <c r="K86" s="2241"/>
      <c r="L86" s="2243"/>
    </row>
    <row r="87" spans="2:16" x14ac:dyDescent="0.2">
      <c r="B87" s="2239"/>
      <c r="C87" s="2240"/>
      <c r="D87" s="2241"/>
      <c r="E87" s="2241"/>
      <c r="F87" s="2242"/>
      <c r="G87" s="2241"/>
      <c r="H87" s="2241"/>
      <c r="I87" s="2241"/>
      <c r="J87" s="2241"/>
      <c r="K87" s="2241"/>
      <c r="L87" s="2243"/>
    </row>
    <row r="88" spans="2:16" ht="13.5" thickBot="1" x14ac:dyDescent="0.25">
      <c r="B88" s="2236"/>
      <c r="C88" s="2237"/>
      <c r="D88" s="2237"/>
      <c r="E88" s="2237"/>
      <c r="F88" s="2237"/>
      <c r="G88" s="2237"/>
      <c r="H88" s="2237"/>
      <c r="I88" s="2237"/>
      <c r="J88" s="2237"/>
      <c r="K88" s="2237"/>
      <c r="L88" s="2238"/>
    </row>
    <row r="89" spans="2:16" ht="13.5" thickBot="1" x14ac:dyDescent="0.25">
      <c r="B89" s="310"/>
      <c r="C89" s="311"/>
      <c r="D89" s="311"/>
      <c r="E89" s="311"/>
      <c r="F89" s="311"/>
      <c r="G89" s="311"/>
      <c r="H89" s="311"/>
      <c r="I89" s="311"/>
      <c r="J89" s="311"/>
      <c r="K89" s="311"/>
      <c r="L89" s="312"/>
    </row>
    <row r="90" spans="2:16" x14ac:dyDescent="0.2">
      <c r="B90" s="121"/>
      <c r="C90" s="121"/>
      <c r="D90" s="121"/>
      <c r="E90" s="121"/>
      <c r="F90" s="121"/>
      <c r="G90" s="121"/>
      <c r="H90" s="121"/>
      <c r="I90" s="121"/>
      <c r="J90" s="121"/>
      <c r="K90" s="121"/>
      <c r="L90" s="121"/>
    </row>
    <row r="93" spans="2:16" ht="13.5" customHeight="1" x14ac:dyDescent="0.2"/>
  </sheetData>
  <dataValidations count="2">
    <dataValidation allowBlank="1" showInputMessage="1" showErrorMessage="1" sqref="B73:C73" xr:uid="{5BA2C47A-1707-4DC1-A80A-541B8D186BBE}"/>
    <dataValidation type="custom" allowBlank="1" showInputMessage="1" showErrorMessage="1" error="The signs for estimates of increases in carbon stocks are positive (+)." sqref="J44:L47 F8 D66:F70 D11:F14 J11:L14 D22:F25 J22:L25 J27:L30 D27:F30 J16:L19 D16:F19 D38:F41 J38:L41 D33:F36 J33:L36 D44:F47 J49:L53 D49:F53 D55:F58 J55:L58 D60:F64 J60:L64 J66:L70" xr:uid="{2EE05016-4FE6-4C95-9929-FB59B17FB53C}">
      <formula1>IF(ISTEXT(D8),TRUE,IF(D8 &gt;= 0,TRUE,FALSE))</formula1>
    </dataValidation>
  </dataValidations>
  <hyperlinks>
    <hyperlink ref="B4" location="Index" display="Back to Index" xr:uid="{6BB05C72-ED74-451C-8EEA-04EC7A97112F}"/>
  </hyperlinks>
  <printOptions horizontalCentered="1" verticalCentered="1"/>
  <pageMargins left="0.39370078740157483" right="0.39370078740157483" top="0.39370078740157483" bottom="0.39370078740157483" header="0.19685039370078741" footer="0.19685039370078741"/>
  <pageSetup paperSize="9" scale="96" fitToHeight="0" orientation="landscape" r:id="rId1"/>
  <headerFooter alignWithMargins="0">
    <oddFooter>&amp;L&amp;A</oddFooter>
  </headerFooter>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FDA3F-2BE1-4ECA-BEEA-2565042A9E7F}">
  <sheetPr codeName="Sheet43">
    <pageSetUpPr fitToPage="1"/>
  </sheetPr>
  <dimension ref="B1:J111"/>
  <sheetViews>
    <sheetView showGridLines="0" zoomScaleNormal="100" zoomScaleSheetLayoutView="100" workbookViewId="0">
      <selection activeCell="I24" sqref="I24"/>
    </sheetView>
  </sheetViews>
  <sheetFormatPr defaultColWidth="11.42578125" defaultRowHeight="12.75" x14ac:dyDescent="0.2"/>
  <cols>
    <col min="1" max="1" width="1.85546875" customWidth="1"/>
    <col min="2" max="2" width="34.140625" customWidth="1"/>
    <col min="3" max="5" width="17.85546875" customWidth="1"/>
    <col min="6" max="7" width="18.5703125" customWidth="1"/>
    <col min="8" max="8" width="17.85546875" customWidth="1"/>
    <col min="9" max="9" width="17.5703125" customWidth="1"/>
    <col min="10" max="10" width="3.42578125" customWidth="1"/>
    <col min="11" max="11" width="25.85546875" customWidth="1"/>
  </cols>
  <sheetData>
    <row r="1" spans="2:10" ht="15.75" x14ac:dyDescent="0.25">
      <c r="B1" s="14" t="s">
        <v>1458</v>
      </c>
      <c r="C1" s="265"/>
      <c r="D1" s="265"/>
      <c r="E1" s="265"/>
      <c r="F1" s="265"/>
      <c r="G1" s="343" t="s">
        <v>62</v>
      </c>
      <c r="H1" s="343"/>
      <c r="I1" s="2"/>
      <c r="J1" s="2"/>
    </row>
    <row r="2" spans="2:10" ht="18.75" x14ac:dyDescent="0.25">
      <c r="B2" s="14" t="s">
        <v>1459</v>
      </c>
      <c r="C2" s="265"/>
      <c r="D2" s="265"/>
      <c r="E2" s="265"/>
      <c r="F2" s="265"/>
      <c r="G2" s="343" t="s">
        <v>64</v>
      </c>
      <c r="H2" s="343"/>
      <c r="I2" s="2"/>
      <c r="J2" s="2"/>
    </row>
    <row r="3" spans="2:10" ht="15.75" x14ac:dyDescent="0.25">
      <c r="B3" s="14" t="s">
        <v>674</v>
      </c>
      <c r="C3" s="265"/>
      <c r="D3" s="265"/>
      <c r="E3" s="265"/>
      <c r="F3" s="265"/>
      <c r="G3" s="343" t="s">
        <v>65</v>
      </c>
      <c r="H3" s="343"/>
      <c r="I3" s="2"/>
      <c r="J3" s="2"/>
    </row>
    <row r="4" spans="2:10" x14ac:dyDescent="0.2">
      <c r="B4" s="3714" t="s">
        <v>66</v>
      </c>
      <c r="J4" s="2"/>
    </row>
    <row r="5" spans="2:10" ht="24" thickBot="1" x14ac:dyDescent="0.4">
      <c r="B5" s="1072" t="s">
        <v>1460</v>
      </c>
      <c r="C5" s="2006"/>
      <c r="D5" s="265"/>
      <c r="E5" s="265"/>
      <c r="F5" s="265"/>
      <c r="G5" s="265"/>
      <c r="H5" s="265"/>
    </row>
    <row r="6" spans="2:10" ht="24" x14ac:dyDescent="0.25">
      <c r="B6" s="2736" t="s">
        <v>1461</v>
      </c>
      <c r="C6" s="2007" t="s">
        <v>1462</v>
      </c>
      <c r="D6" s="2008"/>
      <c r="E6" s="2008"/>
      <c r="F6" s="2008"/>
      <c r="G6" s="2716" t="s">
        <v>1463</v>
      </c>
      <c r="H6" s="2009"/>
      <c r="J6" s="2"/>
    </row>
    <row r="7" spans="2:10" ht="36" x14ac:dyDescent="0.2">
      <c r="B7" s="2737" t="s">
        <v>1464</v>
      </c>
      <c r="C7" s="899" t="s">
        <v>1465</v>
      </c>
      <c r="D7" s="874" t="s">
        <v>1466</v>
      </c>
      <c r="E7" s="874" t="s">
        <v>1467</v>
      </c>
      <c r="F7" s="874" t="s">
        <v>1468</v>
      </c>
      <c r="G7" s="2739" t="s">
        <v>1469</v>
      </c>
      <c r="J7" s="2"/>
    </row>
    <row r="8" spans="2:10" ht="14.25" thickBot="1" x14ac:dyDescent="0.25">
      <c r="B8" s="2715"/>
      <c r="C8" s="2010" t="s">
        <v>255</v>
      </c>
      <c r="D8" s="2011"/>
      <c r="E8" s="2012" t="s">
        <v>1470</v>
      </c>
      <c r="F8" s="2013" t="s">
        <v>255</v>
      </c>
      <c r="G8" s="2014" t="s">
        <v>1170</v>
      </c>
      <c r="H8" s="343"/>
      <c r="I8" s="2"/>
      <c r="J8" s="2"/>
    </row>
    <row r="9" spans="2:10" ht="36.75" thickBot="1" x14ac:dyDescent="0.25">
      <c r="B9" s="2015" t="s">
        <v>1471</v>
      </c>
      <c r="C9" s="2016"/>
      <c r="D9" s="2016"/>
      <c r="E9" s="2017"/>
      <c r="F9" s="2018"/>
      <c r="G9" s="2019"/>
      <c r="H9" s="343"/>
      <c r="I9" s="2"/>
      <c r="J9" s="2"/>
    </row>
    <row r="10" spans="2:10" ht="13.5" x14ac:dyDescent="0.2">
      <c r="B10" s="971" t="s">
        <v>1472</v>
      </c>
      <c r="C10" s="2020"/>
      <c r="D10" s="2021"/>
      <c r="E10" s="2022"/>
      <c r="F10" s="2023"/>
      <c r="G10" s="2024"/>
      <c r="H10" s="343"/>
      <c r="I10" s="2"/>
      <c r="J10" s="2"/>
    </row>
    <row r="11" spans="2:10" ht="13.5" x14ac:dyDescent="0.2">
      <c r="B11" s="2244" t="s">
        <v>370</v>
      </c>
      <c r="C11" s="3835"/>
      <c r="D11" s="3836"/>
      <c r="E11" s="3836"/>
      <c r="F11" s="3836"/>
      <c r="G11" s="1671"/>
      <c r="H11" s="343"/>
      <c r="I11" s="2"/>
      <c r="J11" s="2"/>
    </row>
    <row r="12" spans="2:10" ht="13.5" x14ac:dyDescent="0.2">
      <c r="B12" s="2025" t="s">
        <v>1473</v>
      </c>
      <c r="C12" s="901"/>
      <c r="D12" s="902"/>
      <c r="E12" s="2026"/>
      <c r="F12" s="2027"/>
      <c r="G12" s="903"/>
      <c r="H12" s="343"/>
      <c r="I12" s="2"/>
      <c r="J12" s="2"/>
    </row>
    <row r="13" spans="2:10" ht="13.5" x14ac:dyDescent="0.2">
      <c r="B13" s="2025" t="s">
        <v>1474</v>
      </c>
      <c r="C13" s="2028"/>
      <c r="D13" s="904"/>
      <c r="E13" s="2029"/>
      <c r="F13" s="905"/>
      <c r="G13" s="960"/>
      <c r="H13" s="343"/>
      <c r="I13" s="2"/>
      <c r="J13" s="2"/>
    </row>
    <row r="14" spans="2:10" ht="13.5" x14ac:dyDescent="0.2">
      <c r="B14" s="2025" t="s">
        <v>1475</v>
      </c>
      <c r="C14" s="2030"/>
      <c r="D14" s="2031"/>
      <c r="E14" s="900"/>
      <c r="F14" s="2032"/>
      <c r="G14" s="2033"/>
      <c r="H14" s="343"/>
      <c r="I14" s="2"/>
      <c r="J14" s="2"/>
    </row>
    <row r="15" spans="2:10" ht="13.5" x14ac:dyDescent="0.2">
      <c r="B15" s="971" t="s">
        <v>1476</v>
      </c>
      <c r="C15" s="2030"/>
      <c r="D15" s="2031"/>
      <c r="E15" s="900"/>
      <c r="F15" s="2032"/>
      <c r="G15" s="2033"/>
      <c r="H15" s="343"/>
      <c r="I15" s="2"/>
      <c r="J15" s="2"/>
    </row>
    <row r="16" spans="2:10" ht="13.5" x14ac:dyDescent="0.2">
      <c r="B16" s="3006" t="s">
        <v>1477</v>
      </c>
      <c r="C16" s="2028"/>
      <c r="D16" s="904"/>
      <c r="E16" s="2029"/>
      <c r="F16" s="905"/>
      <c r="G16" s="960"/>
      <c r="H16" s="343"/>
      <c r="I16" s="2"/>
      <c r="J16" s="2"/>
    </row>
    <row r="17" spans="2:10" ht="13.5" x14ac:dyDescent="0.2">
      <c r="B17" s="2034" t="s">
        <v>1478</v>
      </c>
      <c r="C17" s="906"/>
      <c r="D17" s="907"/>
      <c r="E17" s="900"/>
      <c r="F17" s="908"/>
      <c r="G17" s="909"/>
      <c r="H17" s="343"/>
      <c r="I17" s="2"/>
      <c r="J17" s="2"/>
    </row>
    <row r="18" spans="2:10" ht="14.25" thickBot="1" x14ac:dyDescent="0.25">
      <c r="B18" s="910"/>
      <c r="C18" s="911"/>
      <c r="D18" s="912"/>
      <c r="E18" s="2035"/>
      <c r="F18" s="913"/>
      <c r="G18" s="2036"/>
      <c r="H18" s="343"/>
      <c r="I18" s="2"/>
      <c r="J18" s="2"/>
    </row>
    <row r="19" spans="2:10" x14ac:dyDescent="0.2">
      <c r="B19" s="2037"/>
      <c r="C19" s="265"/>
      <c r="D19" s="265"/>
      <c r="E19" s="265"/>
      <c r="F19" s="265"/>
      <c r="G19" s="265"/>
      <c r="H19" s="265"/>
      <c r="I19" s="2"/>
      <c r="J19" s="2"/>
    </row>
    <row r="20" spans="2:10" ht="24" thickBot="1" x14ac:dyDescent="0.4">
      <c r="B20" s="898" t="s">
        <v>1479</v>
      </c>
      <c r="C20" s="2006"/>
      <c r="D20" s="265"/>
      <c r="E20" s="265"/>
      <c r="F20" s="265"/>
      <c r="G20" s="265"/>
      <c r="H20" s="265"/>
      <c r="I20" s="2"/>
      <c r="J20" s="2"/>
    </row>
    <row r="21" spans="2:10" ht="12.75" customHeight="1" x14ac:dyDescent="0.2">
      <c r="B21" s="2736" t="s">
        <v>1461</v>
      </c>
      <c r="C21" s="2039" t="s">
        <v>1480</v>
      </c>
      <c r="D21" s="2040"/>
      <c r="E21" s="2040"/>
      <c r="F21" s="2040"/>
      <c r="G21" s="2716" t="s">
        <v>1463</v>
      </c>
      <c r="H21" s="343"/>
      <c r="I21" s="2"/>
      <c r="J21" s="2"/>
    </row>
    <row r="22" spans="2:10" ht="36" x14ac:dyDescent="0.2">
      <c r="B22" s="2737" t="s">
        <v>2135</v>
      </c>
      <c r="C22" s="899" t="s">
        <v>1465</v>
      </c>
      <c r="D22" s="874" t="s">
        <v>1466</v>
      </c>
      <c r="E22" s="874" t="s">
        <v>1467</v>
      </c>
      <c r="F22" s="899" t="s">
        <v>1481</v>
      </c>
      <c r="G22" s="2739" t="s">
        <v>1469</v>
      </c>
      <c r="H22" s="343"/>
      <c r="I22" s="2"/>
      <c r="J22" s="2"/>
    </row>
    <row r="23" spans="2:10" ht="14.25" thickBot="1" x14ac:dyDescent="0.25">
      <c r="B23" s="2715"/>
      <c r="C23" s="2010" t="s">
        <v>255</v>
      </c>
      <c r="D23" s="2011"/>
      <c r="E23" s="2012" t="s">
        <v>1482</v>
      </c>
      <c r="F23" s="2013" t="s">
        <v>255</v>
      </c>
      <c r="G23" s="2014" t="s">
        <v>1170</v>
      </c>
      <c r="H23" s="343"/>
      <c r="I23" s="2"/>
      <c r="J23" s="2"/>
    </row>
    <row r="24" spans="2:10" ht="24.75" thickBot="1" x14ac:dyDescent="0.25">
      <c r="B24" s="2015" t="s">
        <v>1483</v>
      </c>
      <c r="C24" s="2041"/>
      <c r="D24" s="915"/>
      <c r="E24" s="916"/>
      <c r="F24" s="917"/>
      <c r="G24" s="918"/>
      <c r="H24" s="343"/>
      <c r="I24" s="2"/>
      <c r="J24" s="2"/>
    </row>
    <row r="25" spans="2:10" ht="13.5" x14ac:dyDescent="0.2">
      <c r="B25" s="971" t="s">
        <v>1472</v>
      </c>
      <c r="C25" s="2020"/>
      <c r="D25" s="2021"/>
      <c r="E25" s="919"/>
      <c r="F25" s="2042"/>
      <c r="G25" s="2024"/>
      <c r="H25" s="343"/>
      <c r="I25" s="2"/>
      <c r="J25" s="2"/>
    </row>
    <row r="26" spans="2:10" ht="13.5" x14ac:dyDescent="0.2">
      <c r="B26" s="2244" t="s">
        <v>370</v>
      </c>
      <c r="C26" s="3835"/>
      <c r="D26" s="3836"/>
      <c r="E26" s="3836"/>
      <c r="F26" s="3836"/>
      <c r="G26" s="1671"/>
      <c r="H26" s="343" t="s">
        <v>426</v>
      </c>
      <c r="I26" s="2"/>
      <c r="J26" s="2"/>
    </row>
    <row r="27" spans="2:10" ht="13.5" x14ac:dyDescent="0.2">
      <c r="B27" s="2025" t="s">
        <v>1473</v>
      </c>
      <c r="C27" s="901"/>
      <c r="D27" s="902"/>
      <c r="E27" s="2026"/>
      <c r="F27" s="920"/>
      <c r="G27" s="903"/>
      <c r="H27" s="343"/>
      <c r="I27" s="2"/>
      <c r="J27" s="2"/>
    </row>
    <row r="28" spans="2:10" ht="13.5" x14ac:dyDescent="0.2">
      <c r="B28" s="2025" t="s">
        <v>1474</v>
      </c>
      <c r="C28" s="901"/>
      <c r="D28" s="902"/>
      <c r="E28" s="2029"/>
      <c r="F28" s="920"/>
      <c r="G28" s="903"/>
      <c r="H28" s="343"/>
      <c r="I28" s="2"/>
      <c r="J28" s="2"/>
    </row>
    <row r="29" spans="2:10" ht="13.5" x14ac:dyDescent="0.2">
      <c r="B29" s="2025" t="s">
        <v>1475</v>
      </c>
      <c r="C29" s="901"/>
      <c r="D29" s="902"/>
      <c r="E29" s="2029"/>
      <c r="F29" s="920"/>
      <c r="G29" s="903"/>
      <c r="H29" s="343"/>
      <c r="I29" s="2"/>
      <c r="J29" s="2"/>
    </row>
    <row r="30" spans="2:10" ht="13.5" x14ac:dyDescent="0.2">
      <c r="B30" s="971" t="s">
        <v>1476</v>
      </c>
      <c r="C30" s="906"/>
      <c r="D30" s="907"/>
      <c r="E30" s="900"/>
      <c r="F30" s="908"/>
      <c r="G30" s="909"/>
      <c r="H30" s="343"/>
      <c r="I30" s="2"/>
      <c r="J30" s="2"/>
    </row>
    <row r="31" spans="2:10" ht="13.5" x14ac:dyDescent="0.2">
      <c r="B31" s="3006" t="s">
        <v>1477</v>
      </c>
      <c r="C31" s="901"/>
      <c r="D31" s="902"/>
      <c r="E31" s="2029"/>
      <c r="F31" s="920"/>
      <c r="G31" s="903"/>
      <c r="H31" s="343"/>
      <c r="I31" s="2"/>
      <c r="J31" s="2"/>
    </row>
    <row r="32" spans="2:10" ht="13.5" x14ac:dyDescent="0.2">
      <c r="B32" s="2034" t="s">
        <v>1478</v>
      </c>
      <c r="C32" s="906"/>
      <c r="D32" s="907"/>
      <c r="E32" s="900"/>
      <c r="F32" s="908"/>
      <c r="G32" s="909"/>
      <c r="H32" s="343"/>
      <c r="I32" s="2"/>
      <c r="J32" s="2"/>
    </row>
    <row r="33" spans="2:10" ht="14.25" thickBot="1" x14ac:dyDescent="0.25">
      <c r="B33" s="2043"/>
      <c r="C33" s="921"/>
      <c r="D33" s="922"/>
      <c r="E33" s="2044"/>
      <c r="F33" s="923"/>
      <c r="G33" s="924"/>
      <c r="H33" s="343"/>
      <c r="I33" s="2"/>
      <c r="J33" s="2"/>
    </row>
    <row r="34" spans="2:10" ht="25.5" x14ac:dyDescent="0.2">
      <c r="B34" s="2045" t="s">
        <v>1484</v>
      </c>
      <c r="C34" s="925"/>
      <c r="D34" s="2046"/>
      <c r="E34" s="2046"/>
      <c r="F34" s="926"/>
      <c r="G34" s="927"/>
      <c r="H34" s="343"/>
      <c r="I34" s="2"/>
      <c r="J34" s="2"/>
    </row>
    <row r="35" spans="2:10" ht="13.5" thickBot="1" x14ac:dyDescent="0.25">
      <c r="B35" s="2047" t="s">
        <v>299</v>
      </c>
      <c r="C35" s="928"/>
      <c r="D35" s="929"/>
      <c r="E35" s="930"/>
      <c r="F35" s="931"/>
      <c r="G35" s="932"/>
      <c r="H35" s="343"/>
      <c r="I35" s="2"/>
      <c r="J35" s="2"/>
    </row>
    <row r="36" spans="2:10" ht="13.5" x14ac:dyDescent="0.2">
      <c r="B36" s="971" t="s">
        <v>1485</v>
      </c>
      <c r="C36" s="933"/>
      <c r="D36" s="907"/>
      <c r="E36" s="900"/>
      <c r="F36" s="908"/>
      <c r="G36" s="909"/>
      <c r="H36" s="343"/>
      <c r="I36" s="2"/>
      <c r="J36" s="2"/>
    </row>
    <row r="37" spans="2:10" ht="13.5" x14ac:dyDescent="0.2">
      <c r="B37" s="2244" t="s">
        <v>370</v>
      </c>
      <c r="C37" s="3835"/>
      <c r="D37" s="3836"/>
      <c r="E37" s="3836"/>
      <c r="F37" s="3836"/>
      <c r="G37" s="1671"/>
      <c r="H37" s="343"/>
      <c r="I37" s="2"/>
      <c r="J37" s="2"/>
    </row>
    <row r="38" spans="2:10" ht="13.5" x14ac:dyDescent="0.2">
      <c r="B38" s="2025" t="s">
        <v>1486</v>
      </c>
      <c r="C38" s="934"/>
      <c r="D38" s="904"/>
      <c r="E38" s="2029"/>
      <c r="F38" s="905"/>
      <c r="G38" s="960"/>
      <c r="H38" s="343"/>
      <c r="I38" s="2"/>
      <c r="J38" s="2"/>
    </row>
    <row r="39" spans="2:10" ht="13.5" x14ac:dyDescent="0.2">
      <c r="B39" s="2025" t="s">
        <v>1487</v>
      </c>
      <c r="C39" s="934"/>
      <c r="D39" s="904"/>
      <c r="E39" s="2029"/>
      <c r="F39" s="905"/>
      <c r="G39" s="960"/>
      <c r="H39" s="343"/>
      <c r="I39" s="2"/>
      <c r="J39" s="2"/>
    </row>
    <row r="40" spans="2:10" ht="13.5" x14ac:dyDescent="0.2">
      <c r="B40" s="2025" t="s">
        <v>1488</v>
      </c>
      <c r="C40" s="901"/>
      <c r="D40" s="902"/>
      <c r="E40" s="2029"/>
      <c r="F40" s="920"/>
      <c r="G40" s="903"/>
      <c r="H40" s="343"/>
      <c r="I40" s="2"/>
      <c r="J40" s="2"/>
    </row>
    <row r="41" spans="2:10" ht="13.5" x14ac:dyDescent="0.2">
      <c r="B41" s="971" t="s">
        <v>1489</v>
      </c>
      <c r="C41" s="933"/>
      <c r="D41" s="907"/>
      <c r="E41" s="1670"/>
      <c r="F41" s="908"/>
      <c r="G41" s="909"/>
      <c r="H41" s="343"/>
      <c r="I41" s="2"/>
      <c r="J41" s="2"/>
    </row>
    <row r="42" spans="2:10" ht="13.5" x14ac:dyDescent="0.2">
      <c r="B42" s="3006" t="s">
        <v>1477</v>
      </c>
      <c r="C42" s="2544"/>
      <c r="D42" s="2545"/>
      <c r="E42" s="2026"/>
      <c r="F42" s="2546"/>
      <c r="G42" s="2547"/>
      <c r="H42" s="343"/>
      <c r="I42" s="2"/>
      <c r="J42" s="2"/>
    </row>
    <row r="43" spans="2:10" ht="13.5" x14ac:dyDescent="0.2">
      <c r="B43" s="2034" t="s">
        <v>1490</v>
      </c>
      <c r="C43" s="935"/>
      <c r="D43" s="936"/>
      <c r="E43" s="900"/>
      <c r="F43" s="937"/>
      <c r="G43" s="938"/>
      <c r="H43" s="343"/>
      <c r="I43" s="2"/>
      <c r="J43" s="2"/>
    </row>
    <row r="44" spans="2:10" ht="14.25" thickBot="1" x14ac:dyDescent="0.25">
      <c r="B44" s="2043"/>
      <c r="C44" s="939"/>
      <c r="D44" s="940"/>
      <c r="E44" s="2035"/>
      <c r="F44" s="941"/>
      <c r="G44" s="952"/>
      <c r="H44" s="343"/>
      <c r="I44" s="2"/>
      <c r="J44" s="2"/>
    </row>
    <row r="45" spans="2:10" ht="25.5" x14ac:dyDescent="0.2">
      <c r="B45" s="2045" t="s">
        <v>1491</v>
      </c>
      <c r="C45" s="942"/>
      <c r="D45" s="943"/>
      <c r="E45" s="943"/>
      <c r="F45" s="944"/>
      <c r="G45" s="945"/>
      <c r="H45" s="343"/>
      <c r="I45" s="2"/>
      <c r="J45" s="2"/>
    </row>
    <row r="46" spans="2:10" ht="13.5" thickBot="1" x14ac:dyDescent="0.25">
      <c r="B46" s="2047" t="s">
        <v>299</v>
      </c>
      <c r="C46" s="946"/>
      <c r="D46" s="929"/>
      <c r="E46" s="930"/>
      <c r="F46" s="931"/>
      <c r="G46" s="932"/>
      <c r="H46" s="343"/>
      <c r="I46" s="2"/>
      <c r="J46" s="2"/>
    </row>
    <row r="47" spans="2:10" ht="13.5" x14ac:dyDescent="0.2">
      <c r="B47" s="971" t="s">
        <v>1492</v>
      </c>
      <c r="C47" s="947"/>
      <c r="D47" s="936"/>
      <c r="E47" s="900"/>
      <c r="F47" s="937"/>
      <c r="G47" s="938"/>
      <c r="H47" s="343"/>
      <c r="I47" s="2"/>
      <c r="J47" s="2"/>
    </row>
    <row r="48" spans="2:10" ht="13.5" x14ac:dyDescent="0.2">
      <c r="B48" s="2244" t="s">
        <v>370</v>
      </c>
      <c r="C48" s="3835"/>
      <c r="D48" s="3836"/>
      <c r="E48" s="3836"/>
      <c r="F48" s="3836"/>
      <c r="G48" s="1671"/>
      <c r="H48" s="343"/>
      <c r="I48" s="2"/>
      <c r="J48" s="2"/>
    </row>
    <row r="49" spans="2:10" ht="13.5" x14ac:dyDescent="0.2">
      <c r="B49" s="2025" t="s">
        <v>1493</v>
      </c>
      <c r="C49" s="948"/>
      <c r="D49" s="949"/>
      <c r="E49" s="2029"/>
      <c r="F49" s="950"/>
      <c r="G49" s="951"/>
      <c r="H49" s="343"/>
      <c r="I49" s="2"/>
      <c r="J49" s="2"/>
    </row>
    <row r="50" spans="2:10" ht="13.5" x14ac:dyDescent="0.2">
      <c r="B50" s="2025" t="s">
        <v>1494</v>
      </c>
      <c r="C50" s="934"/>
      <c r="D50" s="904"/>
      <c r="E50" s="2044"/>
      <c r="F50" s="905"/>
      <c r="G50" s="960"/>
      <c r="H50" s="343"/>
      <c r="I50" s="2"/>
      <c r="J50" s="2"/>
    </row>
    <row r="51" spans="2:10" ht="13.5" x14ac:dyDescent="0.2">
      <c r="B51" s="2025" t="s">
        <v>1495</v>
      </c>
      <c r="C51" s="901"/>
      <c r="D51" s="902"/>
      <c r="E51" s="2026"/>
      <c r="F51" s="920"/>
      <c r="G51" s="903"/>
      <c r="H51" s="343"/>
      <c r="I51" s="2"/>
      <c r="J51" s="2"/>
    </row>
    <row r="52" spans="2:10" ht="13.5" x14ac:dyDescent="0.2">
      <c r="B52" s="971" t="s">
        <v>1496</v>
      </c>
      <c r="C52" s="933"/>
      <c r="D52" s="907"/>
      <c r="E52" s="1670"/>
      <c r="F52" s="908"/>
      <c r="G52" s="909"/>
      <c r="H52" s="343"/>
      <c r="I52" s="2"/>
      <c r="J52" s="2"/>
    </row>
    <row r="53" spans="2:10" ht="13.5" x14ac:dyDescent="0.2">
      <c r="B53" s="3006" t="s">
        <v>2138</v>
      </c>
      <c r="C53" s="2544"/>
      <c r="D53" s="2545"/>
      <c r="E53" s="2026"/>
      <c r="F53" s="2546"/>
      <c r="G53" s="2547"/>
      <c r="H53" s="343"/>
      <c r="I53" s="2"/>
      <c r="J53" s="2"/>
    </row>
    <row r="54" spans="2:10" ht="13.5" x14ac:dyDescent="0.2">
      <c r="B54" s="2034" t="s">
        <v>1497</v>
      </c>
      <c r="C54" s="947"/>
      <c r="D54" s="936"/>
      <c r="E54" s="900"/>
      <c r="F54" s="937"/>
      <c r="G54" s="938"/>
      <c r="H54" s="343"/>
      <c r="I54" s="2"/>
      <c r="J54" s="2"/>
    </row>
    <row r="55" spans="2:10" ht="14.25" thickBot="1" x14ac:dyDescent="0.25">
      <c r="B55" s="910"/>
      <c r="C55" s="939"/>
      <c r="D55" s="940"/>
      <c r="E55" s="2035"/>
      <c r="F55" s="941"/>
      <c r="G55" s="952"/>
      <c r="H55" s="343"/>
      <c r="I55" s="2"/>
      <c r="J55" s="2"/>
    </row>
    <row r="56" spans="2:10" x14ac:dyDescent="0.2">
      <c r="C56" s="265"/>
      <c r="D56" s="265"/>
      <c r="E56" s="265"/>
      <c r="F56" s="265"/>
      <c r="G56" s="265"/>
      <c r="H56" s="265"/>
      <c r="I56" s="2"/>
      <c r="J56" s="2"/>
    </row>
    <row r="57" spans="2:10" ht="24" thickBot="1" x14ac:dyDescent="0.4">
      <c r="B57" s="898" t="s">
        <v>1498</v>
      </c>
      <c r="C57" s="2006"/>
      <c r="D57" s="265"/>
      <c r="E57" s="265"/>
      <c r="F57" s="265"/>
      <c r="G57" s="265"/>
      <c r="H57" s="265"/>
      <c r="I57" s="2"/>
      <c r="J57" s="2"/>
    </row>
    <row r="58" spans="2:10" x14ac:dyDescent="0.2">
      <c r="B58" s="2713"/>
      <c r="C58" s="2007" t="s">
        <v>1499</v>
      </c>
      <c r="D58" s="2008"/>
      <c r="E58" s="2008"/>
      <c r="F58" s="2038"/>
      <c r="G58" s="265"/>
      <c r="H58" s="265"/>
      <c r="I58" s="2"/>
      <c r="J58" s="2"/>
    </row>
    <row r="59" spans="2:10" ht="36" x14ac:dyDescent="0.2">
      <c r="B59" s="2714" t="s">
        <v>1500</v>
      </c>
      <c r="C59" s="899" t="s">
        <v>1501</v>
      </c>
      <c r="D59" s="874" t="s">
        <v>1502</v>
      </c>
      <c r="E59" s="874" t="s">
        <v>1503</v>
      </c>
      <c r="F59" s="875" t="s">
        <v>1504</v>
      </c>
      <c r="G59" s="2049"/>
      <c r="H59" s="2049"/>
      <c r="I59" s="2"/>
      <c r="J59" s="2"/>
    </row>
    <row r="60" spans="2:10" ht="13.5" thickBot="1" x14ac:dyDescent="0.25">
      <c r="B60" s="2715"/>
      <c r="C60" s="2010" t="s">
        <v>255</v>
      </c>
      <c r="D60" s="2011"/>
      <c r="E60" s="2012" t="s">
        <v>1482</v>
      </c>
      <c r="F60" s="2013" t="s">
        <v>255</v>
      </c>
      <c r="G60" s="2050"/>
      <c r="H60" s="2050"/>
      <c r="I60" s="2"/>
      <c r="J60" s="2"/>
    </row>
    <row r="61" spans="2:10" ht="13.5" thickBot="1" x14ac:dyDescent="0.25">
      <c r="B61" s="2015" t="s">
        <v>1505</v>
      </c>
      <c r="C61" s="2051"/>
      <c r="D61" s="2016"/>
      <c r="E61" s="2017"/>
      <c r="F61" s="2018"/>
      <c r="G61" s="2050"/>
      <c r="H61" s="2050"/>
      <c r="I61" s="2"/>
      <c r="J61" s="2"/>
    </row>
    <row r="62" spans="2:10" ht="13.5" x14ac:dyDescent="0.2">
      <c r="B62" s="2074" t="s">
        <v>1472</v>
      </c>
      <c r="C62" s="2052"/>
      <c r="D62" s="2021"/>
      <c r="E62" s="900"/>
      <c r="F62" s="2023"/>
      <c r="G62" s="2053"/>
      <c r="H62" s="2053"/>
      <c r="I62" s="2"/>
      <c r="J62" s="2"/>
    </row>
    <row r="63" spans="2:10" ht="13.5" x14ac:dyDescent="0.2">
      <c r="B63" s="2245" t="s">
        <v>370</v>
      </c>
      <c r="C63" s="3835"/>
      <c r="D63" s="3836"/>
      <c r="E63" s="3836"/>
      <c r="F63" s="1671"/>
      <c r="G63" s="2053"/>
      <c r="H63" s="2053"/>
      <c r="I63" s="2"/>
      <c r="J63" s="2"/>
    </row>
    <row r="64" spans="2:10" ht="13.5" x14ac:dyDescent="0.2">
      <c r="B64" s="2025" t="s">
        <v>1473</v>
      </c>
      <c r="C64" s="2054"/>
      <c r="D64" s="902"/>
      <c r="E64" s="2026"/>
      <c r="F64" s="2027"/>
      <c r="G64" s="2053"/>
      <c r="H64" s="2053"/>
      <c r="I64" s="2"/>
      <c r="J64" s="2"/>
    </row>
    <row r="65" spans="2:10" ht="13.5" x14ac:dyDescent="0.2">
      <c r="B65" s="2025" t="s">
        <v>1474</v>
      </c>
      <c r="C65" s="934"/>
      <c r="D65" s="904"/>
      <c r="E65" s="2029"/>
      <c r="F65" s="905"/>
      <c r="G65" s="2053"/>
      <c r="H65" s="2053"/>
      <c r="I65" s="2"/>
      <c r="J65" s="2"/>
    </row>
    <row r="66" spans="2:10" ht="13.5" x14ac:dyDescent="0.2">
      <c r="B66" s="2025" t="s">
        <v>1475</v>
      </c>
      <c r="C66" s="934"/>
      <c r="D66" s="904"/>
      <c r="E66" s="2044"/>
      <c r="F66" s="905"/>
      <c r="G66" s="2053"/>
      <c r="H66" s="2053"/>
      <c r="I66" s="2"/>
      <c r="J66" s="2"/>
    </row>
    <row r="67" spans="2:10" ht="13.5" x14ac:dyDescent="0.2">
      <c r="B67" s="2074" t="s">
        <v>1476</v>
      </c>
      <c r="C67" s="933"/>
      <c r="D67" s="907"/>
      <c r="E67" s="1670"/>
      <c r="F67" s="908"/>
      <c r="G67" s="2053"/>
      <c r="H67" s="2053"/>
      <c r="I67" s="2"/>
      <c r="J67" s="2"/>
    </row>
    <row r="68" spans="2:10" ht="13.5" x14ac:dyDescent="0.2">
      <c r="B68" s="3006" t="s">
        <v>1477</v>
      </c>
      <c r="C68" s="2548"/>
      <c r="D68" s="949"/>
      <c r="E68" s="2029"/>
      <c r="F68" s="950"/>
      <c r="G68" s="2053"/>
      <c r="H68" s="2053"/>
      <c r="I68" s="2"/>
      <c r="J68" s="2"/>
    </row>
    <row r="69" spans="2:10" ht="14.25" thickBot="1" x14ac:dyDescent="0.25">
      <c r="B69" s="2055" t="s">
        <v>1478</v>
      </c>
      <c r="C69" s="928"/>
      <c r="D69" s="929"/>
      <c r="E69" s="2056"/>
      <c r="F69" s="931"/>
      <c r="G69" s="2053"/>
      <c r="H69" s="2053"/>
      <c r="I69" s="2"/>
      <c r="J69" s="2"/>
    </row>
    <row r="70" spans="2:10" ht="14.25" thickBot="1" x14ac:dyDescent="0.25">
      <c r="B70" s="2057"/>
      <c r="C70" s="2058"/>
      <c r="D70" s="953"/>
      <c r="E70" s="2059"/>
      <c r="F70" s="953"/>
      <c r="G70" s="2053"/>
      <c r="H70" s="2053"/>
      <c r="I70" s="2"/>
      <c r="J70" s="2"/>
    </row>
    <row r="71" spans="2:10" ht="12.75" customHeight="1" x14ac:dyDescent="0.2">
      <c r="B71" s="2713"/>
      <c r="C71" s="2039" t="s">
        <v>1506</v>
      </c>
      <c r="D71" s="2040"/>
      <c r="E71" s="2048"/>
      <c r="F71" s="2716"/>
      <c r="G71" s="265"/>
      <c r="H71" s="265"/>
      <c r="I71" s="2"/>
      <c r="J71" s="2"/>
    </row>
    <row r="72" spans="2:10" ht="72" x14ac:dyDescent="0.2">
      <c r="B72" s="2714" t="s">
        <v>67</v>
      </c>
      <c r="C72" s="876" t="s">
        <v>1507</v>
      </c>
      <c r="D72" s="954" t="s">
        <v>1508</v>
      </c>
      <c r="E72" s="899" t="s">
        <v>1509</v>
      </c>
      <c r="F72" s="2738" t="s">
        <v>1510</v>
      </c>
      <c r="G72" s="265"/>
      <c r="H72" s="265"/>
      <c r="I72" s="2"/>
      <c r="J72" s="2"/>
    </row>
    <row r="73" spans="2:10" ht="14.25" thickBot="1" x14ac:dyDescent="0.25">
      <c r="B73" s="2714"/>
      <c r="C73" s="2060" t="s">
        <v>255</v>
      </c>
      <c r="D73" s="2012" t="s">
        <v>255</v>
      </c>
      <c r="E73" s="2013" t="s">
        <v>255</v>
      </c>
      <c r="F73" s="2061" t="s">
        <v>1170</v>
      </c>
      <c r="G73" s="265"/>
      <c r="H73" s="265"/>
      <c r="I73" s="2"/>
      <c r="J73" s="2"/>
    </row>
    <row r="74" spans="2:10" ht="13.5" thickBot="1" x14ac:dyDescent="0.25">
      <c r="B74" s="2715"/>
      <c r="C74" s="2062"/>
      <c r="D74" s="2062"/>
      <c r="E74" s="2063"/>
      <c r="F74" s="2019"/>
      <c r="G74" s="265"/>
      <c r="H74" s="265"/>
      <c r="I74" s="2"/>
      <c r="J74" s="2"/>
    </row>
    <row r="75" spans="2:10" x14ac:dyDescent="0.2">
      <c r="B75" s="2037"/>
      <c r="C75" s="265"/>
      <c r="D75" s="265"/>
      <c r="E75" s="265"/>
      <c r="F75" s="265"/>
      <c r="G75" s="265"/>
      <c r="H75" s="265"/>
      <c r="I75" s="2"/>
      <c r="J75" s="2"/>
    </row>
    <row r="76" spans="2:10" x14ac:dyDescent="0.2">
      <c r="I76" s="2"/>
      <c r="J76" s="2"/>
    </row>
    <row r="77" spans="2:10" ht="13.5" x14ac:dyDescent="0.2">
      <c r="B77" s="955"/>
      <c r="I77" s="2"/>
      <c r="J77" s="2"/>
    </row>
    <row r="78" spans="2:10" s="265" customFormat="1" ht="13.5" x14ac:dyDescent="0.2">
      <c r="B78" s="955"/>
      <c r="C78"/>
      <c r="D78"/>
      <c r="E78"/>
      <c r="F78"/>
      <c r="G78"/>
      <c r="H78"/>
      <c r="I78" s="2064"/>
      <c r="J78" s="2064"/>
    </row>
    <row r="79" spans="2:10" s="265" customFormat="1" ht="13.5" x14ac:dyDescent="0.2">
      <c r="B79" s="955"/>
      <c r="C79"/>
      <c r="D79"/>
      <c r="E79"/>
      <c r="F79"/>
      <c r="G79"/>
      <c r="H79"/>
      <c r="I79" s="2065"/>
      <c r="J79" s="2065"/>
    </row>
    <row r="80" spans="2:10" s="265" customFormat="1" ht="13.5" x14ac:dyDescent="0.2">
      <c r="B80" s="955"/>
      <c r="C80"/>
      <c r="D80"/>
      <c r="E80"/>
      <c r="F80"/>
      <c r="G80"/>
      <c r="H80"/>
      <c r="I80" s="2064"/>
      <c r="J80" s="2064"/>
    </row>
    <row r="81" spans="2:10" s="265" customFormat="1" ht="13.5" x14ac:dyDescent="0.2">
      <c r="B81" s="955"/>
      <c r="C81"/>
      <c r="D81"/>
      <c r="E81"/>
      <c r="F81"/>
      <c r="G81"/>
      <c r="H81"/>
      <c r="I81" s="2064"/>
      <c r="J81" s="2064"/>
    </row>
    <row r="82" spans="2:10" s="265" customFormat="1" x14ac:dyDescent="0.2">
      <c r="B82" s="1672"/>
      <c r="C82"/>
      <c r="D82"/>
      <c r="E82"/>
      <c r="F82"/>
      <c r="G82"/>
      <c r="H82"/>
      <c r="I82" s="2064"/>
      <c r="J82" s="2064"/>
    </row>
    <row r="83" spans="2:10" s="265" customFormat="1" x14ac:dyDescent="0.2">
      <c r="B83" s="1672"/>
      <c r="C83"/>
      <c r="D83"/>
      <c r="E83"/>
      <c r="F83"/>
      <c r="G83"/>
      <c r="H83"/>
      <c r="I83" s="2064"/>
      <c r="J83" s="2064"/>
    </row>
    <row r="84" spans="2:10" s="265" customFormat="1" x14ac:dyDescent="0.2">
      <c r="B84" s="1672"/>
      <c r="C84"/>
      <c r="D84"/>
      <c r="E84"/>
      <c r="F84"/>
      <c r="G84"/>
      <c r="H84"/>
      <c r="I84" s="2064"/>
      <c r="J84" s="2064"/>
    </row>
    <row r="85" spans="2:10" s="265" customFormat="1" ht="13.5" x14ac:dyDescent="0.2">
      <c r="B85" s="955"/>
      <c r="C85"/>
      <c r="D85"/>
      <c r="E85"/>
      <c r="F85"/>
      <c r="G85"/>
      <c r="H85"/>
      <c r="I85" s="2064"/>
      <c r="J85" s="2064"/>
    </row>
    <row r="86" spans="2:10" s="265" customFormat="1" ht="13.5" x14ac:dyDescent="0.2">
      <c r="B86" s="955"/>
      <c r="C86"/>
      <c r="D86"/>
      <c r="E86"/>
      <c r="F86"/>
      <c r="G86"/>
      <c r="H86"/>
      <c r="I86" s="2064"/>
      <c r="J86" s="2064"/>
    </row>
    <row r="87" spans="2:10" s="265" customFormat="1" ht="13.5" x14ac:dyDescent="0.2">
      <c r="B87" s="955"/>
      <c r="C87"/>
      <c r="D87"/>
      <c r="E87"/>
      <c r="F87"/>
      <c r="G87"/>
      <c r="H87"/>
      <c r="I87" s="2064"/>
      <c r="J87" s="2064"/>
    </row>
    <row r="88" spans="2:10" s="265" customFormat="1" ht="13.5" x14ac:dyDescent="0.2">
      <c r="B88" s="955"/>
      <c r="C88"/>
      <c r="D88"/>
      <c r="E88"/>
      <c r="F88"/>
      <c r="G88"/>
      <c r="H88"/>
      <c r="I88" s="2064"/>
      <c r="J88" s="2064"/>
    </row>
    <row r="89" spans="2:10" s="265" customFormat="1" ht="13.5" x14ac:dyDescent="0.2">
      <c r="B89" s="955"/>
      <c r="C89"/>
      <c r="D89"/>
      <c r="E89"/>
      <c r="F89"/>
      <c r="G89"/>
      <c r="H89"/>
      <c r="I89" s="2064"/>
      <c r="J89" s="2064"/>
    </row>
    <row r="90" spans="2:10" s="265" customFormat="1" ht="13.5" x14ac:dyDescent="0.2">
      <c r="B90" s="955"/>
      <c r="C90"/>
      <c r="D90"/>
      <c r="E90"/>
      <c r="F90"/>
      <c r="G90"/>
      <c r="H90"/>
      <c r="I90" s="2064"/>
      <c r="J90" s="2064"/>
    </row>
    <row r="91" spans="2:10" s="265" customFormat="1" ht="13.5" x14ac:dyDescent="0.2">
      <c r="B91" s="955"/>
      <c r="C91"/>
      <c r="D91"/>
      <c r="E91"/>
      <c r="F91"/>
      <c r="G91"/>
      <c r="H91"/>
      <c r="I91" s="2064"/>
      <c r="J91" s="2064"/>
    </row>
    <row r="92" spans="2:10" s="265" customFormat="1" ht="13.5" x14ac:dyDescent="0.2">
      <c r="B92" s="955"/>
      <c r="C92"/>
      <c r="D92"/>
      <c r="E92"/>
      <c r="F92"/>
      <c r="G92"/>
      <c r="H92"/>
      <c r="I92" s="2064"/>
      <c r="J92" s="2064"/>
    </row>
    <row r="93" spans="2:10" s="265" customFormat="1" x14ac:dyDescent="0.2">
      <c r="B93" s="1672"/>
      <c r="C93"/>
      <c r="D93"/>
      <c r="E93"/>
      <c r="F93"/>
      <c r="G93"/>
      <c r="H93"/>
      <c r="I93" s="2064"/>
      <c r="J93" s="2064"/>
    </row>
    <row r="94" spans="2:10" s="265" customFormat="1" x14ac:dyDescent="0.2">
      <c r="B94" s="1672"/>
      <c r="C94"/>
      <c r="D94"/>
      <c r="E94"/>
      <c r="F94"/>
      <c r="G94"/>
      <c r="H94"/>
      <c r="I94" s="2064"/>
      <c r="J94" s="2064"/>
    </row>
    <row r="95" spans="2:10" s="265" customFormat="1" x14ac:dyDescent="0.2">
      <c r="B95" s="1672"/>
      <c r="C95"/>
      <c r="D95"/>
      <c r="E95"/>
      <c r="F95"/>
      <c r="G95"/>
      <c r="H95"/>
      <c r="I95" s="2064"/>
      <c r="J95" s="2064"/>
    </row>
    <row r="96" spans="2:10" s="265" customFormat="1" ht="13.5" thickBot="1" x14ac:dyDescent="0.25">
      <c r="B96" s="1672"/>
      <c r="C96"/>
      <c r="D96"/>
      <c r="E96"/>
      <c r="F96"/>
      <c r="G96"/>
      <c r="H96"/>
      <c r="I96" s="2064"/>
      <c r="J96" s="2064"/>
    </row>
    <row r="97" spans="2:10" x14ac:dyDescent="0.2">
      <c r="B97" s="956" t="s">
        <v>427</v>
      </c>
      <c r="C97" s="2067"/>
      <c r="D97" s="2067"/>
      <c r="E97" s="2067"/>
      <c r="F97" s="2067"/>
      <c r="G97" s="2068"/>
      <c r="H97" s="2"/>
      <c r="I97" s="2"/>
    </row>
    <row r="98" spans="2:10" x14ac:dyDescent="0.2">
      <c r="B98" s="2069"/>
      <c r="C98" s="2066"/>
      <c r="D98" s="2066"/>
      <c r="E98" s="2066"/>
      <c r="F98" s="2066"/>
      <c r="G98" s="2070"/>
      <c r="H98" s="2"/>
      <c r="I98" s="2"/>
    </row>
    <row r="99" spans="2:10" ht="13.5" thickBot="1" x14ac:dyDescent="0.25">
      <c r="B99" s="2071"/>
      <c r="C99" s="2072"/>
      <c r="D99" s="2072"/>
      <c r="E99" s="2072"/>
      <c r="F99" s="2072"/>
      <c r="G99" s="2073"/>
      <c r="H99" s="2"/>
      <c r="I99" s="2"/>
    </row>
    <row r="100" spans="2:10" x14ac:dyDescent="0.2">
      <c r="C100" s="2066"/>
      <c r="D100" s="2066"/>
      <c r="E100" s="2066"/>
      <c r="F100" s="2066"/>
      <c r="G100" s="2066"/>
      <c r="H100" s="2066"/>
      <c r="I100" s="2"/>
      <c r="J100" s="2"/>
    </row>
    <row r="101" spans="2:10" x14ac:dyDescent="0.2">
      <c r="C101" s="2066"/>
      <c r="D101" s="2066"/>
      <c r="E101" s="2066"/>
      <c r="F101" s="2066"/>
      <c r="G101" s="2066"/>
      <c r="H101" s="2066"/>
      <c r="I101" s="2"/>
      <c r="J101" s="2"/>
    </row>
    <row r="102" spans="2:10" x14ac:dyDescent="0.2">
      <c r="C102" s="2066"/>
      <c r="D102" s="2066"/>
      <c r="E102" s="2066"/>
      <c r="F102" s="2066"/>
      <c r="G102" s="2066"/>
      <c r="H102" s="2066"/>
      <c r="I102" s="2066"/>
      <c r="J102" s="2066"/>
    </row>
    <row r="103" spans="2:10" x14ac:dyDescent="0.2">
      <c r="C103" s="2066"/>
      <c r="D103" s="2066"/>
      <c r="E103" s="2066"/>
      <c r="F103" s="2066"/>
      <c r="G103" s="2066"/>
      <c r="H103" s="2066"/>
      <c r="I103" s="2066"/>
      <c r="J103" s="2066"/>
    </row>
    <row r="104" spans="2:10" x14ac:dyDescent="0.2">
      <c r="C104" s="2066"/>
      <c r="D104" s="2066"/>
      <c r="E104" s="2066"/>
      <c r="F104" s="2066"/>
      <c r="G104" s="2066"/>
      <c r="H104" s="2066"/>
      <c r="I104" s="2066"/>
      <c r="J104" s="2066"/>
    </row>
    <row r="105" spans="2:10" x14ac:dyDescent="0.2">
      <c r="C105" s="2066"/>
      <c r="D105" s="2066"/>
      <c r="E105" s="2066"/>
      <c r="F105" s="2066"/>
      <c r="G105" s="2066"/>
      <c r="H105" s="2066"/>
      <c r="I105" s="2066"/>
      <c r="J105" s="2066"/>
    </row>
    <row r="106" spans="2:10" x14ac:dyDescent="0.2">
      <c r="C106" s="2066"/>
      <c r="D106" s="2066"/>
      <c r="E106" s="2066"/>
      <c r="F106" s="2066"/>
      <c r="G106" s="2066"/>
      <c r="H106" s="2066"/>
      <c r="I106" s="2066"/>
      <c r="J106" s="2066"/>
    </row>
    <row r="107" spans="2:10" x14ac:dyDescent="0.2">
      <c r="C107" s="2066"/>
      <c r="D107" s="2066"/>
      <c r="E107" s="2066"/>
      <c r="F107" s="2066"/>
      <c r="G107" s="2066"/>
      <c r="H107" s="2066"/>
      <c r="I107" s="2066"/>
      <c r="J107" s="2066"/>
    </row>
    <row r="108" spans="2:10" x14ac:dyDescent="0.2">
      <c r="C108" s="2066"/>
      <c r="D108" s="2066"/>
      <c r="E108" s="2066"/>
      <c r="F108" s="2066"/>
      <c r="G108" s="2066"/>
      <c r="H108" s="2066"/>
      <c r="I108" s="2066"/>
      <c r="J108" s="2066"/>
    </row>
    <row r="109" spans="2:10" x14ac:dyDescent="0.2">
      <c r="C109" s="2066"/>
      <c r="D109" s="2066"/>
      <c r="E109" s="2066"/>
      <c r="F109" s="2066"/>
      <c r="G109" s="2066"/>
      <c r="H109" s="2066"/>
      <c r="I109" s="2066"/>
      <c r="J109" s="2066"/>
    </row>
    <row r="110" spans="2:10" x14ac:dyDescent="0.2">
      <c r="C110" s="2066"/>
      <c r="D110" s="2066"/>
      <c r="E110" s="2066"/>
      <c r="F110" s="2066"/>
      <c r="G110" s="2066"/>
      <c r="H110" s="2066"/>
      <c r="I110" s="2066"/>
      <c r="J110" s="2066"/>
    </row>
    <row r="111" spans="2:10" x14ac:dyDescent="0.2">
      <c r="C111" s="2066"/>
      <c r="D111" s="2066"/>
      <c r="E111" s="2066"/>
      <c r="F111" s="2066"/>
      <c r="G111" s="2066"/>
      <c r="H111" s="2066"/>
      <c r="I111" s="2066"/>
      <c r="J111" s="2066"/>
    </row>
  </sheetData>
  <hyperlinks>
    <hyperlink ref="B4" location="Index" display="Back to Index" xr:uid="{A3C47567-1A40-4BFF-9F42-F6B8B0FD41C2}"/>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26260-E4EF-4906-9D50-7D3F664E8C6B}">
  <sheetPr codeName="Sheet44">
    <pageSetUpPr fitToPage="1"/>
  </sheetPr>
  <dimension ref="B1:Y82"/>
  <sheetViews>
    <sheetView showGridLines="0" zoomScaleNormal="100" zoomScaleSheetLayoutView="100" workbookViewId="0">
      <pane xSplit="2" ySplit="8" topLeftCell="C9" activePane="bottomRight" state="frozen"/>
      <selection pane="topRight" activeCell="B1" sqref="B1"/>
      <selection pane="bottomLeft" activeCell="B1" sqref="B1"/>
      <selection pane="bottomRight" activeCell="J84" sqref="J84"/>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4" t="s">
        <v>1511</v>
      </c>
      <c r="N1" s="120" t="s">
        <v>62</v>
      </c>
      <c r="Q1" s="120"/>
    </row>
    <row r="2" spans="2:25" ht="18.75" x14ac:dyDescent="0.25">
      <c r="B2" s="14" t="s">
        <v>1459</v>
      </c>
      <c r="N2" s="120" t="s">
        <v>64</v>
      </c>
      <c r="Q2" s="120"/>
    </row>
    <row r="3" spans="2:25" ht="15.75" x14ac:dyDescent="0.25">
      <c r="B3" s="14" t="s">
        <v>716</v>
      </c>
      <c r="N3" s="120" t="s">
        <v>65</v>
      </c>
      <c r="Q3" s="120"/>
    </row>
    <row r="4" spans="2:25" x14ac:dyDescent="0.2">
      <c r="B4" s="3707" t="s">
        <v>66</v>
      </c>
      <c r="P4" s="957" t="s">
        <v>454</v>
      </c>
      <c r="Q4" s="265"/>
      <c r="R4" s="265"/>
      <c r="S4" s="265"/>
      <c r="T4" s="265"/>
      <c r="U4" s="265"/>
      <c r="V4" s="265"/>
      <c r="W4" s="265"/>
      <c r="X4" s="265"/>
      <c r="Y4" s="265"/>
    </row>
    <row r="5" spans="2:25" ht="24.75" thickBot="1" x14ac:dyDescent="0.3">
      <c r="B5" s="14" t="s">
        <v>1512</v>
      </c>
      <c r="P5" s="2369" t="s">
        <v>1513</v>
      </c>
      <c r="Q5" s="265"/>
      <c r="R5" s="265"/>
      <c r="S5" s="265"/>
      <c r="T5" s="265"/>
      <c r="U5" s="265"/>
      <c r="V5" s="265"/>
      <c r="W5" s="265"/>
      <c r="X5" s="265"/>
      <c r="Y5" s="265"/>
    </row>
    <row r="6" spans="2:25" ht="13.5" x14ac:dyDescent="0.2">
      <c r="B6" s="2717"/>
      <c r="C6" s="2733" t="s">
        <v>1514</v>
      </c>
      <c r="D6" s="2734"/>
      <c r="E6" s="2735"/>
      <c r="F6" s="2733" t="s">
        <v>1515</v>
      </c>
      <c r="G6" s="2734"/>
      <c r="H6" s="2735"/>
      <c r="I6" s="2733" t="s">
        <v>1516</v>
      </c>
      <c r="J6" s="2734"/>
      <c r="K6" s="2735"/>
      <c r="L6" s="2733" t="s">
        <v>1517</v>
      </c>
      <c r="M6" s="2734"/>
      <c r="N6" s="2735"/>
      <c r="P6" s="958" t="s">
        <v>1518</v>
      </c>
      <c r="Q6" s="959"/>
      <c r="R6" s="265"/>
      <c r="S6" s="265"/>
      <c r="T6" s="265"/>
      <c r="U6" s="265"/>
      <c r="V6" s="265"/>
      <c r="W6" s="265"/>
      <c r="X6" s="265"/>
      <c r="Y6" s="265"/>
    </row>
    <row r="7" spans="2:25" ht="23.1" customHeight="1" x14ac:dyDescent="0.2">
      <c r="B7" s="2718"/>
      <c r="C7" s="914" t="s">
        <v>240</v>
      </c>
      <c r="D7" s="899" t="s">
        <v>241</v>
      </c>
      <c r="E7" s="875" t="s">
        <v>242</v>
      </c>
      <c r="F7" s="914" t="s">
        <v>240</v>
      </c>
      <c r="G7" s="899" t="s">
        <v>241</v>
      </c>
      <c r="H7" s="875" t="s">
        <v>242</v>
      </c>
      <c r="I7" s="914" t="s">
        <v>240</v>
      </c>
      <c r="J7" s="899" t="s">
        <v>241</v>
      </c>
      <c r="K7" s="875" t="s">
        <v>242</v>
      </c>
      <c r="L7" s="914" t="s">
        <v>240</v>
      </c>
      <c r="M7" s="899" t="s">
        <v>241</v>
      </c>
      <c r="N7" s="875" t="s">
        <v>242</v>
      </c>
      <c r="P7" s="2552" t="s">
        <v>1519</v>
      </c>
      <c r="Q7" s="879"/>
      <c r="R7" s="265"/>
      <c r="S7" s="265"/>
      <c r="T7" s="265"/>
      <c r="U7" s="265"/>
      <c r="V7" s="265"/>
      <c r="W7" s="265"/>
      <c r="X7" s="265"/>
      <c r="Y7" s="265"/>
    </row>
    <row r="8" spans="2:25" ht="15" thickBot="1" x14ac:dyDescent="0.25">
      <c r="B8" s="2719" t="s">
        <v>1520</v>
      </c>
      <c r="C8" s="2549" t="s">
        <v>1521</v>
      </c>
      <c r="D8" s="2550"/>
      <c r="E8" s="2551"/>
      <c r="F8" s="2549" t="s">
        <v>1521</v>
      </c>
      <c r="G8" s="2550"/>
      <c r="H8" s="2551"/>
      <c r="I8" s="2549" t="s">
        <v>1522</v>
      </c>
      <c r="J8" s="2550"/>
      <c r="K8" s="2551"/>
      <c r="L8" s="2549" t="s">
        <v>1523</v>
      </c>
      <c r="M8" s="2550"/>
      <c r="N8" s="2551"/>
      <c r="P8" s="2552" t="s">
        <v>1524</v>
      </c>
      <c r="Q8" s="960"/>
      <c r="R8" s="265"/>
      <c r="S8" s="265"/>
      <c r="T8" s="265"/>
      <c r="U8" s="265"/>
      <c r="V8" s="265"/>
      <c r="W8" s="265"/>
      <c r="X8" s="265"/>
      <c r="Y8" s="265"/>
    </row>
    <row r="9" spans="2:25" ht="13.5" x14ac:dyDescent="0.2">
      <c r="B9" s="2553" t="s">
        <v>1525</v>
      </c>
      <c r="C9" s="961"/>
      <c r="D9" s="962"/>
      <c r="E9" s="963"/>
      <c r="F9" s="961"/>
      <c r="G9" s="962"/>
      <c r="H9" s="964"/>
      <c r="I9" s="965"/>
      <c r="J9" s="962"/>
      <c r="K9" s="964"/>
      <c r="L9" s="965"/>
      <c r="M9" s="962"/>
      <c r="N9" s="964"/>
      <c r="P9" s="2552" t="s">
        <v>1526</v>
      </c>
      <c r="Q9" s="960"/>
      <c r="R9" s="265"/>
      <c r="S9" s="265"/>
      <c r="T9" s="265"/>
      <c r="U9" s="265"/>
      <c r="V9" s="265"/>
      <c r="W9" s="265"/>
      <c r="X9" s="265"/>
      <c r="Y9" s="265"/>
    </row>
    <row r="10" spans="2:25" x14ac:dyDescent="0.2">
      <c r="B10" s="2554">
        <v>1961</v>
      </c>
      <c r="C10" s="966"/>
      <c r="D10" s="967"/>
      <c r="E10" s="968"/>
      <c r="F10" s="966"/>
      <c r="G10" s="967"/>
      <c r="H10" s="969"/>
      <c r="I10" s="970"/>
      <c r="J10" s="967"/>
      <c r="K10" s="969"/>
      <c r="L10" s="970"/>
      <c r="M10" s="967"/>
      <c r="N10" s="969"/>
      <c r="P10" s="2552" t="s">
        <v>1527</v>
      </c>
      <c r="Q10" s="960"/>
      <c r="R10" s="265"/>
      <c r="S10" s="265"/>
      <c r="T10" s="265"/>
      <c r="U10" s="265"/>
      <c r="V10" s="265"/>
      <c r="W10" s="265"/>
      <c r="X10" s="265"/>
      <c r="Y10" s="265"/>
    </row>
    <row r="11" spans="2:25" ht="13.5" x14ac:dyDescent="0.2">
      <c r="B11" s="2555">
        <v>1962</v>
      </c>
      <c r="C11" s="966"/>
      <c r="D11" s="967"/>
      <c r="E11" s="968"/>
      <c r="F11" s="966"/>
      <c r="G11" s="967"/>
      <c r="H11" s="969"/>
      <c r="I11" s="970"/>
      <c r="J11" s="967"/>
      <c r="K11" s="969"/>
      <c r="L11" s="970"/>
      <c r="M11" s="967"/>
      <c r="N11" s="969"/>
      <c r="P11" s="971" t="s">
        <v>1528</v>
      </c>
      <c r="Q11" s="960"/>
      <c r="R11" s="265"/>
      <c r="S11" s="265"/>
      <c r="T11" s="265"/>
      <c r="U11" s="265"/>
      <c r="V11" s="265"/>
      <c r="W11" s="265"/>
      <c r="X11" s="265"/>
      <c r="Y11" s="265"/>
    </row>
    <row r="12" spans="2:25" x14ac:dyDescent="0.2">
      <c r="B12" s="2555">
        <v>1963</v>
      </c>
      <c r="C12" s="966"/>
      <c r="D12" s="967"/>
      <c r="E12" s="968"/>
      <c r="F12" s="966"/>
      <c r="G12" s="967"/>
      <c r="H12" s="969"/>
      <c r="I12" s="970"/>
      <c r="J12" s="967"/>
      <c r="K12" s="969"/>
      <c r="L12" s="970"/>
      <c r="M12" s="967"/>
      <c r="N12" s="969"/>
      <c r="P12" s="2552" t="s">
        <v>1529</v>
      </c>
      <c r="Q12" s="951"/>
      <c r="R12" s="265"/>
      <c r="S12" s="265"/>
      <c r="T12" s="265"/>
      <c r="U12" s="265"/>
      <c r="V12" s="265"/>
      <c r="W12" s="265"/>
      <c r="X12" s="265"/>
      <c r="Y12" s="265"/>
    </row>
    <row r="13" spans="2:25" ht="13.5" thickBot="1" x14ac:dyDescent="0.25">
      <c r="B13" s="2555">
        <v>1964</v>
      </c>
      <c r="C13" s="966"/>
      <c r="D13" s="967"/>
      <c r="E13" s="968"/>
      <c r="F13" s="966"/>
      <c r="G13" s="967"/>
      <c r="H13" s="969"/>
      <c r="I13" s="970"/>
      <c r="J13" s="967"/>
      <c r="K13" s="969"/>
      <c r="L13" s="970"/>
      <c r="M13" s="967"/>
      <c r="N13" s="969"/>
      <c r="P13" s="972" t="s">
        <v>1530</v>
      </c>
      <c r="Q13" s="951"/>
      <c r="R13" s="265"/>
      <c r="S13" s="265"/>
      <c r="T13" s="265"/>
      <c r="U13" s="265"/>
      <c r="V13" s="265"/>
      <c r="W13" s="265"/>
      <c r="X13" s="265"/>
      <c r="Y13" s="265"/>
    </row>
    <row r="14" spans="2:25" ht="14.25" thickBot="1" x14ac:dyDescent="0.25">
      <c r="B14" s="2555">
        <v>1965</v>
      </c>
      <c r="C14" s="159"/>
      <c r="D14" s="975"/>
      <c r="E14" s="976"/>
      <c r="F14" s="159"/>
      <c r="G14" s="975"/>
      <c r="H14" s="977"/>
      <c r="I14" s="978"/>
      <c r="J14" s="975"/>
      <c r="K14" s="977"/>
      <c r="L14" s="978"/>
      <c r="M14" s="975"/>
      <c r="N14" s="977"/>
      <c r="P14" s="973"/>
      <c r="Q14" s="974"/>
      <c r="R14" s="1451"/>
      <c r="S14" s="1451"/>
      <c r="T14" s="265"/>
      <c r="U14" s="265"/>
      <c r="V14" s="265"/>
      <c r="W14" s="265"/>
      <c r="X14" s="265"/>
      <c r="Y14" s="265"/>
    </row>
    <row r="15" spans="2:25" ht="15.75" x14ac:dyDescent="0.2">
      <c r="B15" s="2555">
        <v>1966</v>
      </c>
      <c r="C15" s="159"/>
      <c r="D15" s="975"/>
      <c r="E15" s="976"/>
      <c r="F15" s="159"/>
      <c r="G15" s="975"/>
      <c r="H15" s="977"/>
      <c r="I15" s="978"/>
      <c r="J15" s="975"/>
      <c r="K15" s="977"/>
      <c r="L15" s="978"/>
      <c r="M15" s="975"/>
      <c r="N15" s="977"/>
      <c r="P15" s="1451" t="s">
        <v>1531</v>
      </c>
      <c r="Q15" s="1451"/>
      <c r="R15" s="984"/>
      <c r="S15" s="984"/>
      <c r="T15" s="984"/>
      <c r="U15" s="984"/>
      <c r="V15" s="984"/>
      <c r="W15" s="984"/>
      <c r="X15" s="984"/>
      <c r="Y15" s="984"/>
    </row>
    <row r="16" spans="2:25" ht="15.75" x14ac:dyDescent="0.2">
      <c r="B16" s="2555">
        <v>1967</v>
      </c>
      <c r="C16" s="159"/>
      <c r="D16" s="975"/>
      <c r="E16" s="976"/>
      <c r="F16" s="159"/>
      <c r="G16" s="975"/>
      <c r="H16" s="977"/>
      <c r="I16" s="978"/>
      <c r="J16" s="975"/>
      <c r="K16" s="977"/>
      <c r="L16" s="978"/>
      <c r="M16" s="975"/>
      <c r="N16" s="977"/>
      <c r="P16" s="2370" t="s">
        <v>1532</v>
      </c>
      <c r="Q16" s="984"/>
    </row>
    <row r="17" spans="2:14" x14ac:dyDescent="0.2">
      <c r="B17" s="2555">
        <v>1968</v>
      </c>
      <c r="C17" s="159"/>
      <c r="D17" s="975"/>
      <c r="E17" s="976"/>
      <c r="F17" s="159"/>
      <c r="G17" s="975"/>
      <c r="H17" s="977"/>
      <c r="I17" s="978"/>
      <c r="J17" s="975"/>
      <c r="K17" s="977"/>
      <c r="L17" s="978"/>
      <c r="M17" s="975"/>
      <c r="N17" s="977"/>
    </row>
    <row r="18" spans="2:14" x14ac:dyDescent="0.2">
      <c r="B18" s="2555">
        <v>1969</v>
      </c>
      <c r="C18" s="159"/>
      <c r="D18" s="975"/>
      <c r="E18" s="976"/>
      <c r="F18" s="159"/>
      <c r="G18" s="975"/>
      <c r="H18" s="977"/>
      <c r="I18" s="978"/>
      <c r="J18" s="975"/>
      <c r="K18" s="977"/>
      <c r="L18" s="978"/>
      <c r="M18" s="975"/>
      <c r="N18" s="977"/>
    </row>
    <row r="19" spans="2:14" x14ac:dyDescent="0.2">
      <c r="B19" s="2555">
        <v>1970</v>
      </c>
      <c r="C19" s="159"/>
      <c r="D19" s="975"/>
      <c r="E19" s="976"/>
      <c r="F19" s="159"/>
      <c r="G19" s="975"/>
      <c r="H19" s="977"/>
      <c r="I19" s="978"/>
      <c r="J19" s="975"/>
      <c r="K19" s="977"/>
      <c r="L19" s="978"/>
      <c r="M19" s="975"/>
      <c r="N19" s="977"/>
    </row>
    <row r="20" spans="2:14" x14ac:dyDescent="0.2">
      <c r="B20" s="2555">
        <v>1971</v>
      </c>
      <c r="C20" s="159"/>
      <c r="D20" s="975"/>
      <c r="E20" s="976"/>
      <c r="F20" s="159"/>
      <c r="G20" s="975"/>
      <c r="H20" s="977"/>
      <c r="I20" s="978"/>
      <c r="J20" s="975"/>
      <c r="K20" s="977"/>
      <c r="L20" s="978"/>
      <c r="M20" s="975"/>
      <c r="N20" s="977"/>
    </row>
    <row r="21" spans="2:14" x14ac:dyDescent="0.2">
      <c r="B21" s="2555">
        <v>1972</v>
      </c>
      <c r="C21" s="159"/>
      <c r="D21" s="975"/>
      <c r="E21" s="976"/>
      <c r="F21" s="159"/>
      <c r="G21" s="975"/>
      <c r="H21" s="977"/>
      <c r="I21" s="978"/>
      <c r="J21" s="975"/>
      <c r="K21" s="977"/>
      <c r="L21" s="978"/>
      <c r="M21" s="975"/>
      <c r="N21" s="977"/>
    </row>
    <row r="22" spans="2:14" x14ac:dyDescent="0.2">
      <c r="B22" s="2555">
        <v>1973</v>
      </c>
      <c r="C22" s="159"/>
      <c r="D22" s="975"/>
      <c r="E22" s="976"/>
      <c r="F22" s="159"/>
      <c r="G22" s="975"/>
      <c r="H22" s="977"/>
      <c r="I22" s="978"/>
      <c r="J22" s="975"/>
      <c r="K22" s="977"/>
      <c r="L22" s="978"/>
      <c r="M22" s="975"/>
      <c r="N22" s="977"/>
    </row>
    <row r="23" spans="2:14" x14ac:dyDescent="0.2">
      <c r="B23" s="2555">
        <v>1974</v>
      </c>
      <c r="C23" s="159"/>
      <c r="D23" s="975"/>
      <c r="E23" s="976"/>
      <c r="F23" s="159"/>
      <c r="G23" s="975"/>
      <c r="H23" s="977"/>
      <c r="I23" s="978"/>
      <c r="J23" s="975"/>
      <c r="K23" s="977"/>
      <c r="L23" s="978"/>
      <c r="M23" s="975"/>
      <c r="N23" s="977"/>
    </row>
    <row r="24" spans="2:14" x14ac:dyDescent="0.2">
      <c r="B24" s="2555">
        <v>1975</v>
      </c>
      <c r="C24" s="159"/>
      <c r="D24" s="975"/>
      <c r="E24" s="976"/>
      <c r="F24" s="159"/>
      <c r="G24" s="975"/>
      <c r="H24" s="977"/>
      <c r="I24" s="978"/>
      <c r="J24" s="975"/>
      <c r="K24" s="977"/>
      <c r="L24" s="978"/>
      <c r="M24" s="975"/>
      <c r="N24" s="977"/>
    </row>
    <row r="25" spans="2:14" x14ac:dyDescent="0.2">
      <c r="B25" s="2555">
        <v>1976</v>
      </c>
      <c r="C25" s="159"/>
      <c r="D25" s="975"/>
      <c r="E25" s="976"/>
      <c r="F25" s="159"/>
      <c r="G25" s="975"/>
      <c r="H25" s="977"/>
      <c r="I25" s="978"/>
      <c r="J25" s="975"/>
      <c r="K25" s="977"/>
      <c r="L25" s="978"/>
      <c r="M25" s="975"/>
      <c r="N25" s="977"/>
    </row>
    <row r="26" spans="2:14" x14ac:dyDescent="0.2">
      <c r="B26" s="2555">
        <v>1977</v>
      </c>
      <c r="C26" s="159"/>
      <c r="D26" s="975"/>
      <c r="E26" s="976"/>
      <c r="F26" s="159"/>
      <c r="G26" s="975"/>
      <c r="H26" s="977"/>
      <c r="I26" s="978"/>
      <c r="J26" s="975"/>
      <c r="K26" s="977"/>
      <c r="L26" s="978"/>
      <c r="M26" s="975"/>
      <c r="N26" s="977"/>
    </row>
    <row r="27" spans="2:14" x14ac:dyDescent="0.2">
      <c r="B27" s="2555">
        <v>1978</v>
      </c>
      <c r="C27" s="159"/>
      <c r="D27" s="975"/>
      <c r="E27" s="976"/>
      <c r="F27" s="159"/>
      <c r="G27" s="975"/>
      <c r="H27" s="977"/>
      <c r="I27" s="978"/>
      <c r="J27" s="975"/>
      <c r="K27" s="977"/>
      <c r="L27" s="978"/>
      <c r="M27" s="975"/>
      <c r="N27" s="977"/>
    </row>
    <row r="28" spans="2:14" x14ac:dyDescent="0.2">
      <c r="B28" s="2555">
        <v>1979</v>
      </c>
      <c r="C28" s="159"/>
      <c r="D28" s="975"/>
      <c r="E28" s="976"/>
      <c r="F28" s="159"/>
      <c r="G28" s="975"/>
      <c r="H28" s="977"/>
      <c r="I28" s="978"/>
      <c r="J28" s="975"/>
      <c r="K28" s="977"/>
      <c r="L28" s="978"/>
      <c r="M28" s="975"/>
      <c r="N28" s="977"/>
    </row>
    <row r="29" spans="2:14" x14ac:dyDescent="0.2">
      <c r="B29" s="2555">
        <v>1980</v>
      </c>
      <c r="C29" s="159"/>
      <c r="D29" s="975"/>
      <c r="E29" s="976"/>
      <c r="F29" s="159"/>
      <c r="G29" s="975"/>
      <c r="H29" s="977"/>
      <c r="I29" s="978"/>
      <c r="J29" s="975"/>
      <c r="K29" s="977"/>
      <c r="L29" s="978"/>
      <c r="M29" s="975"/>
      <c r="N29" s="977"/>
    </row>
    <row r="30" spans="2:14" x14ac:dyDescent="0.2">
      <c r="B30" s="2555">
        <v>1981</v>
      </c>
      <c r="C30" s="159"/>
      <c r="D30" s="975"/>
      <c r="E30" s="976"/>
      <c r="F30" s="159"/>
      <c r="G30" s="975"/>
      <c r="H30" s="977"/>
      <c r="I30" s="978"/>
      <c r="J30" s="975"/>
      <c r="K30" s="977"/>
      <c r="L30" s="978"/>
      <c r="M30" s="975"/>
      <c r="N30" s="977"/>
    </row>
    <row r="31" spans="2:14" x14ac:dyDescent="0.2">
      <c r="B31" s="2555">
        <v>1982</v>
      </c>
      <c r="C31" s="159"/>
      <c r="D31" s="975"/>
      <c r="E31" s="976"/>
      <c r="F31" s="159"/>
      <c r="G31" s="975"/>
      <c r="H31" s="977"/>
      <c r="I31" s="978"/>
      <c r="J31" s="975"/>
      <c r="K31" s="977"/>
      <c r="L31" s="978"/>
      <c r="M31" s="975"/>
      <c r="N31" s="977"/>
    </row>
    <row r="32" spans="2:14" x14ac:dyDescent="0.2">
      <c r="B32" s="2555">
        <v>1983</v>
      </c>
      <c r="C32" s="159"/>
      <c r="D32" s="975"/>
      <c r="E32" s="976"/>
      <c r="F32" s="159"/>
      <c r="G32" s="975"/>
      <c r="H32" s="977"/>
      <c r="I32" s="978"/>
      <c r="J32" s="975"/>
      <c r="K32" s="977"/>
      <c r="L32" s="978"/>
      <c r="M32" s="975"/>
      <c r="N32" s="977"/>
    </row>
    <row r="33" spans="2:14" x14ac:dyDescent="0.2">
      <c r="B33" s="2555">
        <v>1984</v>
      </c>
      <c r="C33" s="159"/>
      <c r="D33" s="975"/>
      <c r="E33" s="976"/>
      <c r="F33" s="159"/>
      <c r="G33" s="975"/>
      <c r="H33" s="977"/>
      <c r="I33" s="978"/>
      <c r="J33" s="975"/>
      <c r="K33" s="977"/>
      <c r="L33" s="978"/>
      <c r="M33" s="975"/>
      <c r="N33" s="977"/>
    </row>
    <row r="34" spans="2:14" x14ac:dyDescent="0.2">
      <c r="B34" s="2555">
        <v>1985</v>
      </c>
      <c r="C34" s="159"/>
      <c r="D34" s="975"/>
      <c r="E34" s="976"/>
      <c r="F34" s="159"/>
      <c r="G34" s="975"/>
      <c r="H34" s="977"/>
      <c r="I34" s="978"/>
      <c r="J34" s="975"/>
      <c r="K34" s="977"/>
      <c r="L34" s="978"/>
      <c r="M34" s="975"/>
      <c r="N34" s="977"/>
    </row>
    <row r="35" spans="2:14" x14ac:dyDescent="0.2">
      <c r="B35" s="2555">
        <v>1986</v>
      </c>
      <c r="C35" s="159"/>
      <c r="D35" s="975"/>
      <c r="E35" s="976"/>
      <c r="F35" s="159"/>
      <c r="G35" s="975"/>
      <c r="H35" s="977"/>
      <c r="I35" s="978"/>
      <c r="J35" s="975"/>
      <c r="K35" s="977"/>
      <c r="L35" s="978"/>
      <c r="M35" s="975"/>
      <c r="N35" s="977"/>
    </row>
    <row r="36" spans="2:14" x14ac:dyDescent="0.2">
      <c r="B36" s="2555">
        <v>1987</v>
      </c>
      <c r="C36" s="159"/>
      <c r="D36" s="975"/>
      <c r="E36" s="976"/>
      <c r="F36" s="159"/>
      <c r="G36" s="975"/>
      <c r="H36" s="977"/>
      <c r="I36" s="978"/>
      <c r="J36" s="975"/>
      <c r="K36" s="977"/>
      <c r="L36" s="978"/>
      <c r="M36" s="975"/>
      <c r="N36" s="977"/>
    </row>
    <row r="37" spans="2:14" x14ac:dyDescent="0.2">
      <c r="B37" s="2555">
        <v>1988</v>
      </c>
      <c r="C37" s="159"/>
      <c r="D37" s="975"/>
      <c r="E37" s="976"/>
      <c r="F37" s="159"/>
      <c r="G37" s="975"/>
      <c r="H37" s="977"/>
      <c r="I37" s="978"/>
      <c r="J37" s="975"/>
      <c r="K37" s="977"/>
      <c r="L37" s="978"/>
      <c r="M37" s="975"/>
      <c r="N37" s="977"/>
    </row>
    <row r="38" spans="2:14" x14ac:dyDescent="0.2">
      <c r="B38" s="2555">
        <v>1989</v>
      </c>
      <c r="C38" s="159"/>
      <c r="D38" s="975"/>
      <c r="E38" s="976"/>
      <c r="F38" s="159"/>
      <c r="G38" s="975"/>
      <c r="H38" s="977"/>
      <c r="I38" s="978"/>
      <c r="J38" s="975"/>
      <c r="K38" s="977"/>
      <c r="L38" s="978"/>
      <c r="M38" s="975"/>
      <c r="N38" s="977"/>
    </row>
    <row r="39" spans="2:14" x14ac:dyDescent="0.2">
      <c r="B39" s="2555">
        <v>1990</v>
      </c>
      <c r="C39" s="159"/>
      <c r="D39" s="975"/>
      <c r="E39" s="976"/>
      <c r="F39" s="159"/>
      <c r="G39" s="975"/>
      <c r="H39" s="977"/>
      <c r="I39" s="978"/>
      <c r="J39" s="975"/>
      <c r="K39" s="977"/>
      <c r="L39" s="978"/>
      <c r="M39" s="975"/>
      <c r="N39" s="977"/>
    </row>
    <row r="40" spans="2:14" x14ac:dyDescent="0.2">
      <c r="B40" s="2555">
        <v>1991</v>
      </c>
      <c r="C40" s="159"/>
      <c r="D40" s="975"/>
      <c r="E40" s="976"/>
      <c r="F40" s="159"/>
      <c r="G40" s="975"/>
      <c r="H40" s="977"/>
      <c r="I40" s="978"/>
      <c r="J40" s="975"/>
      <c r="K40" s="977"/>
      <c r="L40" s="978"/>
      <c r="M40" s="975"/>
      <c r="N40" s="977"/>
    </row>
    <row r="41" spans="2:14" x14ac:dyDescent="0.2">
      <c r="B41" s="2555">
        <v>1992</v>
      </c>
      <c r="C41" s="159"/>
      <c r="D41" s="975"/>
      <c r="E41" s="976"/>
      <c r="F41" s="159"/>
      <c r="G41" s="975"/>
      <c r="H41" s="977"/>
      <c r="I41" s="978"/>
      <c r="J41" s="975"/>
      <c r="K41" s="977"/>
      <c r="L41" s="978"/>
      <c r="M41" s="975"/>
      <c r="N41" s="977"/>
    </row>
    <row r="42" spans="2:14" x14ac:dyDescent="0.2">
      <c r="B42" s="2555">
        <v>1993</v>
      </c>
      <c r="C42" s="159"/>
      <c r="D42" s="975"/>
      <c r="E42" s="976"/>
      <c r="F42" s="159"/>
      <c r="G42" s="975"/>
      <c r="H42" s="977"/>
      <c r="I42" s="978"/>
      <c r="J42" s="975"/>
      <c r="K42" s="977"/>
      <c r="L42" s="978"/>
      <c r="M42" s="975"/>
      <c r="N42" s="977"/>
    </row>
    <row r="43" spans="2:14" x14ac:dyDescent="0.2">
      <c r="B43" s="2555">
        <v>1994</v>
      </c>
      <c r="C43" s="159"/>
      <c r="D43" s="975"/>
      <c r="E43" s="976"/>
      <c r="F43" s="159"/>
      <c r="G43" s="975"/>
      <c r="H43" s="977"/>
      <c r="I43" s="978"/>
      <c r="J43" s="975"/>
      <c r="K43" s="977"/>
      <c r="L43" s="978"/>
      <c r="M43" s="975"/>
      <c r="N43" s="977"/>
    </row>
    <row r="44" spans="2:14" x14ac:dyDescent="0.2">
      <c r="B44" s="2555">
        <v>1995</v>
      </c>
      <c r="C44" s="159"/>
      <c r="D44" s="975"/>
      <c r="E44" s="976"/>
      <c r="F44" s="159"/>
      <c r="G44" s="975"/>
      <c r="H44" s="977"/>
      <c r="I44" s="978"/>
      <c r="J44" s="975"/>
      <c r="K44" s="977"/>
      <c r="L44" s="978"/>
      <c r="M44" s="975"/>
      <c r="N44" s="977"/>
    </row>
    <row r="45" spans="2:14" x14ac:dyDescent="0.2">
      <c r="B45" s="2555">
        <v>1996</v>
      </c>
      <c r="C45" s="159"/>
      <c r="D45" s="975"/>
      <c r="E45" s="976"/>
      <c r="F45" s="159"/>
      <c r="G45" s="975"/>
      <c r="H45" s="977"/>
      <c r="I45" s="978"/>
      <c r="J45" s="975"/>
      <c r="K45" s="977"/>
      <c r="L45" s="978"/>
      <c r="M45" s="975"/>
      <c r="N45" s="977"/>
    </row>
    <row r="46" spans="2:14" x14ac:dyDescent="0.2">
      <c r="B46" s="2555">
        <v>1997</v>
      </c>
      <c r="C46" s="159"/>
      <c r="D46" s="975"/>
      <c r="E46" s="976"/>
      <c r="F46" s="159"/>
      <c r="G46" s="975"/>
      <c r="H46" s="977"/>
      <c r="I46" s="978"/>
      <c r="J46" s="975"/>
      <c r="K46" s="977"/>
      <c r="L46" s="978"/>
      <c r="M46" s="975"/>
      <c r="N46" s="977"/>
    </row>
    <row r="47" spans="2:14" x14ac:dyDescent="0.2">
      <c r="B47" s="2555">
        <v>1998</v>
      </c>
      <c r="C47" s="159"/>
      <c r="D47" s="975"/>
      <c r="E47" s="976"/>
      <c r="F47" s="159"/>
      <c r="G47" s="975"/>
      <c r="H47" s="977"/>
      <c r="I47" s="978"/>
      <c r="J47" s="975"/>
      <c r="K47" s="977"/>
      <c r="L47" s="978"/>
      <c r="M47" s="975"/>
      <c r="N47" s="977"/>
    </row>
    <row r="48" spans="2:14" x14ac:dyDescent="0.2">
      <c r="B48" s="2555">
        <v>1999</v>
      </c>
      <c r="C48" s="159"/>
      <c r="D48" s="975"/>
      <c r="E48" s="976"/>
      <c r="F48" s="159"/>
      <c r="G48" s="975"/>
      <c r="H48" s="977"/>
      <c r="I48" s="978"/>
      <c r="J48" s="975"/>
      <c r="K48" s="977"/>
      <c r="L48" s="978"/>
      <c r="M48" s="975"/>
      <c r="N48" s="977"/>
    </row>
    <row r="49" spans="2:14" x14ac:dyDescent="0.2">
      <c r="B49" s="2555">
        <v>2000</v>
      </c>
      <c r="C49" s="159"/>
      <c r="D49" s="975"/>
      <c r="E49" s="976"/>
      <c r="F49" s="159"/>
      <c r="G49" s="975"/>
      <c r="H49" s="977"/>
      <c r="I49" s="978"/>
      <c r="J49" s="975"/>
      <c r="K49" s="977"/>
      <c r="L49" s="978"/>
      <c r="M49" s="975"/>
      <c r="N49" s="977"/>
    </row>
    <row r="50" spans="2:14" x14ac:dyDescent="0.2">
      <c r="B50" s="2555">
        <v>2001</v>
      </c>
      <c r="C50" s="159"/>
      <c r="D50" s="975"/>
      <c r="E50" s="976"/>
      <c r="F50" s="159"/>
      <c r="G50" s="975"/>
      <c r="H50" s="977"/>
      <c r="I50" s="978"/>
      <c r="J50" s="975"/>
      <c r="K50" s="977"/>
      <c r="L50" s="978"/>
      <c r="M50" s="975"/>
      <c r="N50" s="977"/>
    </row>
    <row r="51" spans="2:14" x14ac:dyDescent="0.2">
      <c r="B51" s="2555">
        <v>2002</v>
      </c>
      <c r="C51" s="159"/>
      <c r="D51" s="975"/>
      <c r="E51" s="976"/>
      <c r="F51" s="159"/>
      <c r="G51" s="975"/>
      <c r="H51" s="977"/>
      <c r="I51" s="978"/>
      <c r="J51" s="975"/>
      <c r="K51" s="977"/>
      <c r="L51" s="978"/>
      <c r="M51" s="975"/>
      <c r="N51" s="977"/>
    </row>
    <row r="52" spans="2:14" x14ac:dyDescent="0.2">
      <c r="B52" s="2555">
        <v>2003</v>
      </c>
      <c r="C52" s="159"/>
      <c r="D52" s="975"/>
      <c r="E52" s="976"/>
      <c r="F52" s="159"/>
      <c r="G52" s="975"/>
      <c r="H52" s="977"/>
      <c r="I52" s="978"/>
      <c r="J52" s="975"/>
      <c r="K52" s="977"/>
      <c r="L52" s="978"/>
      <c r="M52" s="975"/>
      <c r="N52" s="977"/>
    </row>
    <row r="53" spans="2:14" x14ac:dyDescent="0.2">
      <c r="B53" s="2555">
        <v>2004</v>
      </c>
      <c r="C53" s="159"/>
      <c r="D53" s="975"/>
      <c r="E53" s="976"/>
      <c r="F53" s="159"/>
      <c r="G53" s="975"/>
      <c r="H53" s="977"/>
      <c r="I53" s="978"/>
      <c r="J53" s="975"/>
      <c r="K53" s="977"/>
      <c r="L53" s="978"/>
      <c r="M53" s="975"/>
      <c r="N53" s="977"/>
    </row>
    <row r="54" spans="2:14" x14ac:dyDescent="0.2">
      <c r="B54" s="2555">
        <v>2005</v>
      </c>
      <c r="C54" s="159"/>
      <c r="D54" s="975"/>
      <c r="E54" s="976"/>
      <c r="F54" s="159"/>
      <c r="G54" s="975"/>
      <c r="H54" s="977"/>
      <c r="I54" s="978"/>
      <c r="J54" s="975"/>
      <c r="K54" s="977"/>
      <c r="L54" s="978"/>
      <c r="M54" s="975"/>
      <c r="N54" s="977"/>
    </row>
    <row r="55" spans="2:14" x14ac:dyDescent="0.2">
      <c r="B55" s="2555">
        <v>2006</v>
      </c>
      <c r="C55" s="159"/>
      <c r="D55" s="975"/>
      <c r="E55" s="976"/>
      <c r="F55" s="159"/>
      <c r="G55" s="975"/>
      <c r="H55" s="977"/>
      <c r="I55" s="978"/>
      <c r="J55" s="975"/>
      <c r="K55" s="977"/>
      <c r="L55" s="978"/>
      <c r="M55" s="975"/>
      <c r="N55" s="977"/>
    </row>
    <row r="56" spans="2:14" x14ac:dyDescent="0.2">
      <c r="B56" s="2555">
        <v>2007</v>
      </c>
      <c r="C56" s="159"/>
      <c r="D56" s="975"/>
      <c r="E56" s="976"/>
      <c r="F56" s="159"/>
      <c r="G56" s="975"/>
      <c r="H56" s="977"/>
      <c r="I56" s="978"/>
      <c r="J56" s="975"/>
      <c r="K56" s="977"/>
      <c r="L56" s="978"/>
      <c r="M56" s="975"/>
      <c r="N56" s="977"/>
    </row>
    <row r="57" spans="2:14" x14ac:dyDescent="0.2">
      <c r="B57" s="2555">
        <v>2008</v>
      </c>
      <c r="C57" s="159"/>
      <c r="D57" s="975"/>
      <c r="E57" s="976"/>
      <c r="F57" s="159"/>
      <c r="G57" s="975"/>
      <c r="H57" s="977"/>
      <c r="I57" s="978"/>
      <c r="J57" s="975"/>
      <c r="K57" s="977"/>
      <c r="L57" s="978"/>
      <c r="M57" s="975"/>
      <c r="N57" s="977"/>
    </row>
    <row r="58" spans="2:14" x14ac:dyDescent="0.2">
      <c r="B58" s="2557">
        <v>2009</v>
      </c>
      <c r="C58" s="2558"/>
      <c r="D58" s="2559"/>
      <c r="E58" s="2560"/>
      <c r="F58" s="2558"/>
      <c r="G58" s="2559"/>
      <c r="H58" s="2561"/>
      <c r="I58" s="2562"/>
      <c r="J58" s="2559"/>
      <c r="K58" s="2561"/>
      <c r="L58" s="2562"/>
      <c r="M58" s="2559"/>
      <c r="N58" s="2561"/>
    </row>
    <row r="59" spans="2:14" x14ac:dyDescent="0.2">
      <c r="B59" s="2557">
        <v>2010</v>
      </c>
      <c r="C59" s="2558"/>
      <c r="D59" s="2559"/>
      <c r="E59" s="2560"/>
      <c r="F59" s="2558"/>
      <c r="G59" s="2559"/>
      <c r="H59" s="2561"/>
      <c r="I59" s="2562"/>
      <c r="J59" s="2559"/>
      <c r="K59" s="2561"/>
      <c r="L59" s="2562"/>
      <c r="M59" s="2559"/>
      <c r="N59" s="2561"/>
    </row>
    <row r="60" spans="2:14" x14ac:dyDescent="0.2">
      <c r="B60" s="2557">
        <v>2011</v>
      </c>
      <c r="C60" s="2558"/>
      <c r="D60" s="2559"/>
      <c r="E60" s="2560"/>
      <c r="F60" s="2558"/>
      <c r="G60" s="2559"/>
      <c r="H60" s="2561"/>
      <c r="I60" s="2562"/>
      <c r="J60" s="2559"/>
      <c r="K60" s="2561"/>
      <c r="L60" s="2562"/>
      <c r="M60" s="2559"/>
      <c r="N60" s="2561"/>
    </row>
    <row r="61" spans="2:14" x14ac:dyDescent="0.2">
      <c r="B61" s="2557">
        <v>2012</v>
      </c>
      <c r="C61" s="2558"/>
      <c r="D61" s="2559"/>
      <c r="E61" s="2560"/>
      <c r="F61" s="2558"/>
      <c r="G61" s="2559"/>
      <c r="H61" s="2561"/>
      <c r="I61" s="2562"/>
      <c r="J61" s="2559"/>
      <c r="K61" s="2561"/>
      <c r="L61" s="2562"/>
      <c r="M61" s="2559"/>
      <c r="N61" s="2561"/>
    </row>
    <row r="62" spans="2:14" x14ac:dyDescent="0.2">
      <c r="B62" s="2557">
        <v>2013</v>
      </c>
      <c r="C62" s="2558"/>
      <c r="D62" s="2559"/>
      <c r="E62" s="2560"/>
      <c r="F62" s="2558"/>
      <c r="G62" s="2559"/>
      <c r="H62" s="2561"/>
      <c r="I62" s="2562"/>
      <c r="J62" s="2559"/>
      <c r="K62" s="2561"/>
      <c r="L62" s="2562"/>
      <c r="M62" s="2559"/>
      <c r="N62" s="2561"/>
    </row>
    <row r="63" spans="2:14" x14ac:dyDescent="0.2">
      <c r="B63" s="2557">
        <v>2014</v>
      </c>
      <c r="C63" s="2558"/>
      <c r="D63" s="2559"/>
      <c r="E63" s="2560"/>
      <c r="F63" s="2558"/>
      <c r="G63" s="2559"/>
      <c r="H63" s="2561"/>
      <c r="I63" s="2562"/>
      <c r="J63" s="2559"/>
      <c r="K63" s="2561"/>
      <c r="L63" s="2562"/>
      <c r="M63" s="2559"/>
      <c r="N63" s="2561"/>
    </row>
    <row r="64" spans="2:14" x14ac:dyDescent="0.2">
      <c r="B64" s="2557">
        <v>2015</v>
      </c>
      <c r="C64" s="2558"/>
      <c r="D64" s="2559"/>
      <c r="E64" s="2560"/>
      <c r="F64" s="2558"/>
      <c r="G64" s="2559"/>
      <c r="H64" s="2561"/>
      <c r="I64" s="2562"/>
      <c r="J64" s="2559"/>
      <c r="K64" s="2561"/>
      <c r="L64" s="2562"/>
      <c r="M64" s="2559"/>
      <c r="N64" s="2561"/>
    </row>
    <row r="65" spans="2:14" x14ac:dyDescent="0.2">
      <c r="B65" s="2557">
        <v>2016</v>
      </c>
      <c r="C65" s="2558"/>
      <c r="D65" s="2559"/>
      <c r="E65" s="2560"/>
      <c r="F65" s="2558"/>
      <c r="G65" s="2559"/>
      <c r="H65" s="2561"/>
      <c r="I65" s="2562"/>
      <c r="J65" s="2559"/>
      <c r="K65" s="2561"/>
      <c r="L65" s="2562"/>
      <c r="M65" s="2559"/>
      <c r="N65" s="2561"/>
    </row>
    <row r="66" spans="2:14" x14ac:dyDescent="0.2">
      <c r="B66" s="2557">
        <v>2017</v>
      </c>
      <c r="C66" s="2558"/>
      <c r="D66" s="2559"/>
      <c r="E66" s="2560"/>
      <c r="F66" s="2558"/>
      <c r="G66" s="2559"/>
      <c r="H66" s="2561"/>
      <c r="I66" s="2562"/>
      <c r="J66" s="2559"/>
      <c r="K66" s="2561"/>
      <c r="L66" s="2562"/>
      <c r="M66" s="2559"/>
      <c r="N66" s="2561"/>
    </row>
    <row r="67" spans="2:14" x14ac:dyDescent="0.2">
      <c r="B67" s="2557">
        <v>2018</v>
      </c>
      <c r="C67" s="2558"/>
      <c r="D67" s="2559"/>
      <c r="E67" s="2560"/>
      <c r="F67" s="2558"/>
      <c r="G67" s="2559"/>
      <c r="H67" s="2561"/>
      <c r="I67" s="2562"/>
      <c r="J67" s="2559"/>
      <c r="K67" s="2561"/>
      <c r="L67" s="2562"/>
      <c r="M67" s="2559"/>
      <c r="N67" s="2561"/>
    </row>
    <row r="68" spans="2:14" x14ac:dyDescent="0.2">
      <c r="B68" s="2557">
        <v>2019</v>
      </c>
      <c r="C68" s="2558"/>
      <c r="D68" s="2559"/>
      <c r="E68" s="2560"/>
      <c r="F68" s="2558"/>
      <c r="G68" s="2559"/>
      <c r="H68" s="2561"/>
      <c r="I68" s="2562"/>
      <c r="J68" s="2559"/>
      <c r="K68" s="2561"/>
      <c r="L68" s="2562"/>
      <c r="M68" s="2559"/>
      <c r="N68" s="2561"/>
    </row>
    <row r="69" spans="2:14" x14ac:dyDescent="0.2">
      <c r="B69" s="2557">
        <v>2020</v>
      </c>
      <c r="C69" s="2558"/>
      <c r="D69" s="2559"/>
      <c r="E69" s="2560"/>
      <c r="F69" s="2558"/>
      <c r="G69" s="2559"/>
      <c r="H69" s="2561"/>
      <c r="I69" s="2562"/>
      <c r="J69" s="2559"/>
      <c r="K69" s="2561"/>
      <c r="L69" s="2562"/>
      <c r="M69" s="2559"/>
      <c r="N69" s="2561"/>
    </row>
    <row r="70" spans="2:14" ht="13.5" thickBot="1" x14ac:dyDescent="0.25">
      <c r="B70" s="2556" t="s">
        <v>2032</v>
      </c>
      <c r="C70" s="979"/>
      <c r="D70" s="980"/>
      <c r="E70" s="981"/>
      <c r="F70" s="979"/>
      <c r="G70" s="980"/>
      <c r="H70" s="982"/>
      <c r="I70" s="983"/>
      <c r="J70" s="980"/>
      <c r="K70" s="982"/>
      <c r="L70" s="983"/>
      <c r="M70" s="980"/>
      <c r="N70" s="982"/>
    </row>
    <row r="72" spans="2:14" ht="15.75" x14ac:dyDescent="0.2">
      <c r="B72" s="955"/>
      <c r="C72" s="984"/>
      <c r="D72" s="984"/>
      <c r="E72" s="984"/>
      <c r="F72" s="984"/>
      <c r="G72" s="984"/>
      <c r="H72" s="984"/>
      <c r="I72" s="984"/>
      <c r="J72" s="984"/>
      <c r="K72" s="984"/>
      <c r="L72" s="984"/>
      <c r="M72" s="984"/>
      <c r="N72" s="984"/>
    </row>
    <row r="73" spans="2:14" ht="15.75" x14ac:dyDescent="0.2">
      <c r="B73" s="955"/>
      <c r="C73" s="984"/>
      <c r="D73" s="984"/>
      <c r="E73" s="984"/>
      <c r="F73" s="984"/>
      <c r="G73" s="984"/>
      <c r="H73" s="984"/>
      <c r="I73" s="984"/>
      <c r="J73" s="984"/>
      <c r="K73" s="984"/>
      <c r="L73" s="984"/>
      <c r="M73" s="984"/>
      <c r="N73" s="984"/>
    </row>
    <row r="74" spans="2:14" ht="15.75" x14ac:dyDescent="0.2">
      <c r="B74" s="955"/>
      <c r="C74" s="984"/>
      <c r="D74" s="984"/>
      <c r="E74" s="984"/>
      <c r="F74" s="984"/>
      <c r="G74" s="984"/>
      <c r="H74" s="984"/>
      <c r="I74" s="984"/>
      <c r="J74" s="984"/>
      <c r="K74" s="984"/>
      <c r="L74" s="984"/>
      <c r="M74" s="984"/>
      <c r="N74" s="984"/>
    </row>
    <row r="75" spans="2:14" ht="15.75" x14ac:dyDescent="0.2">
      <c r="B75" s="955"/>
      <c r="C75" s="984"/>
      <c r="D75" s="984"/>
      <c r="E75" s="984"/>
      <c r="F75" s="984"/>
      <c r="G75" s="984"/>
      <c r="H75" s="984"/>
      <c r="I75" s="984"/>
      <c r="J75" s="984"/>
      <c r="K75" s="984"/>
      <c r="L75" s="984"/>
      <c r="M75" s="984"/>
      <c r="N75" s="984"/>
    </row>
    <row r="76" spans="2:14" ht="15.75" x14ac:dyDescent="0.2">
      <c r="B76" s="985"/>
      <c r="C76" s="986"/>
      <c r="D76" s="986"/>
      <c r="E76" s="986"/>
      <c r="F76" s="986"/>
      <c r="G76" s="986"/>
      <c r="H76" s="986"/>
      <c r="I76" s="986"/>
      <c r="J76" s="986"/>
      <c r="K76" s="986"/>
      <c r="L76" s="986"/>
      <c r="M76" s="986"/>
      <c r="N76" s="986"/>
    </row>
    <row r="77" spans="2:14" ht="15.75" x14ac:dyDescent="0.2">
      <c r="B77" s="985"/>
      <c r="C77" s="986"/>
      <c r="D77" s="986"/>
      <c r="E77" s="986"/>
      <c r="F77" s="986"/>
      <c r="G77" s="986"/>
      <c r="H77" s="986"/>
      <c r="I77" s="986"/>
      <c r="J77" s="986"/>
      <c r="K77" s="986"/>
      <c r="L77" s="986"/>
      <c r="M77" s="986"/>
      <c r="N77" s="986"/>
    </row>
    <row r="78" spans="2:14" ht="16.5" thickBot="1" x14ac:dyDescent="0.25">
      <c r="B78" s="985"/>
      <c r="C78" s="986"/>
      <c r="D78" s="986"/>
      <c r="E78" s="986"/>
      <c r="F78" s="986"/>
      <c r="G78" s="986"/>
      <c r="H78" s="986"/>
      <c r="I78" s="986"/>
      <c r="J78" s="986"/>
      <c r="K78" s="986"/>
      <c r="L78" s="986"/>
      <c r="M78" s="986"/>
      <c r="N78" s="986"/>
    </row>
    <row r="79" spans="2:14" x14ac:dyDescent="0.2">
      <c r="B79" s="956" t="s">
        <v>427</v>
      </c>
      <c r="C79" s="987"/>
      <c r="D79" s="987"/>
      <c r="E79" s="987"/>
      <c r="F79" s="987"/>
      <c r="G79" s="987"/>
      <c r="H79" s="987"/>
      <c r="I79" s="987"/>
      <c r="J79" s="987"/>
      <c r="K79" s="987"/>
      <c r="L79" s="987"/>
      <c r="M79" s="987"/>
      <c r="N79" s="988"/>
    </row>
    <row r="80" spans="2:14" x14ac:dyDescent="0.2">
      <c r="B80" s="989"/>
      <c r="C80" s="990"/>
      <c r="D80" s="990"/>
      <c r="E80" s="990"/>
      <c r="F80" s="990"/>
      <c r="G80" s="990"/>
      <c r="H80" s="990"/>
      <c r="I80" s="990"/>
      <c r="J80" s="990"/>
      <c r="K80" s="990"/>
      <c r="L80" s="990"/>
      <c r="M80" s="990"/>
      <c r="N80" s="991"/>
    </row>
    <row r="81" spans="2:14" ht="13.5" thickBot="1" x14ac:dyDescent="0.25">
      <c r="B81" s="992"/>
      <c r="C81" s="993"/>
      <c r="D81" s="993"/>
      <c r="E81" s="993"/>
      <c r="F81" s="993"/>
      <c r="G81" s="993"/>
      <c r="H81" s="993"/>
      <c r="I81" s="993"/>
      <c r="J81" s="993"/>
      <c r="K81" s="993"/>
      <c r="L81" s="993"/>
      <c r="M81" s="993"/>
      <c r="N81" s="994"/>
    </row>
    <row r="82" spans="2:14" ht="15.75" x14ac:dyDescent="0.2">
      <c r="L82" s="986"/>
      <c r="M82" s="986"/>
      <c r="N82" s="986"/>
    </row>
  </sheetData>
  <hyperlinks>
    <hyperlink ref="B4" location="Index" display="Back to Index" xr:uid="{D12AF9F2-478A-4E83-A801-864961142C20}"/>
  </hyperlink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49">
    <pageSetUpPr fitToPage="1"/>
  </sheetPr>
  <dimension ref="B1:L50"/>
  <sheetViews>
    <sheetView showGridLines="0" zoomScale="115" zoomScaleNormal="115" zoomScaleSheetLayoutView="130" workbookViewId="0">
      <selection activeCell="C8" sqref="C8"/>
    </sheetView>
  </sheetViews>
  <sheetFormatPr defaultColWidth="8" defaultRowHeight="12" customHeight="1" x14ac:dyDescent="0.2"/>
  <cols>
    <col min="1" max="1" width="1.85546875" style="179" customWidth="1"/>
    <col min="2" max="2" width="46.140625" style="179" customWidth="1"/>
    <col min="3" max="3" width="14.5703125" style="179" customWidth="1"/>
    <col min="4" max="4" width="14.140625" style="179" customWidth="1"/>
    <col min="5" max="5" width="13.85546875" style="179" customWidth="1"/>
    <col min="6" max="6" width="14.140625" style="179" customWidth="1"/>
    <col min="7" max="8" width="12.85546875" style="179" customWidth="1"/>
    <col min="9" max="9" width="13.140625" style="179" customWidth="1"/>
    <col min="10" max="10" width="17.7109375" style="179" bestFit="1" customWidth="1"/>
    <col min="11" max="16384" width="8" style="179"/>
  </cols>
  <sheetData>
    <row r="1" spans="2:10" ht="15.75" customHeight="1" x14ac:dyDescent="0.2">
      <c r="B1" s="1453" t="s">
        <v>1533</v>
      </c>
      <c r="C1" s="1453"/>
      <c r="I1" s="2"/>
      <c r="J1" s="2" t="s">
        <v>62</v>
      </c>
    </row>
    <row r="2" spans="2:10" ht="15.75" customHeight="1" x14ac:dyDescent="0.2">
      <c r="B2" s="241" t="s">
        <v>63</v>
      </c>
      <c r="I2" s="2"/>
      <c r="J2" s="2" t="s">
        <v>64</v>
      </c>
    </row>
    <row r="3" spans="2:10" ht="15.75" customHeight="1" x14ac:dyDescent="0.2">
      <c r="I3" s="2"/>
      <c r="J3" s="2" t="s">
        <v>65</v>
      </c>
    </row>
    <row r="4" spans="2:10" ht="12.75" customHeight="1" thickBot="1" x14ac:dyDescent="0.25">
      <c r="B4" s="3707" t="s">
        <v>66</v>
      </c>
      <c r="I4" s="240"/>
    </row>
    <row r="5" spans="2:10" ht="24" x14ac:dyDescent="0.2">
      <c r="B5" s="4095" t="s">
        <v>1534</v>
      </c>
      <c r="C5" s="3101" t="s">
        <v>2100</v>
      </c>
      <c r="D5" s="3101" t="s">
        <v>69</v>
      </c>
      <c r="E5" s="3101" t="s">
        <v>70</v>
      </c>
      <c r="F5" s="3101" t="s">
        <v>479</v>
      </c>
      <c r="G5" s="3102" t="s">
        <v>72</v>
      </c>
      <c r="H5" s="3103" t="s">
        <v>73</v>
      </c>
      <c r="I5" s="3104" t="s">
        <v>1535</v>
      </c>
      <c r="J5" s="2420" t="s">
        <v>1536</v>
      </c>
    </row>
    <row r="6" spans="2:10" ht="12.75" customHeight="1" thickBot="1" x14ac:dyDescent="0.25">
      <c r="B6" s="4096"/>
      <c r="C6" s="3105" t="s">
        <v>76</v>
      </c>
      <c r="D6" s="3106"/>
      <c r="E6" s="3106"/>
      <c r="F6" s="3106"/>
      <c r="G6" s="3106"/>
      <c r="H6" s="3106"/>
      <c r="I6" s="3107"/>
      <c r="J6" s="4063" t="s">
        <v>2103</v>
      </c>
    </row>
    <row r="7" spans="2:10" ht="13.5" customHeight="1" thickTop="1" thickBot="1" x14ac:dyDescent="0.25">
      <c r="B7" s="2563" t="s">
        <v>1537</v>
      </c>
      <c r="C7" s="4337"/>
      <c r="D7" s="4337"/>
      <c r="E7" s="4337"/>
      <c r="F7" s="4337"/>
      <c r="G7" s="4337"/>
      <c r="H7" s="4337"/>
      <c r="I7" s="4338"/>
      <c r="J7" s="3108"/>
    </row>
    <row r="8" spans="2:10" ht="12" customHeight="1" x14ac:dyDescent="0.2">
      <c r="B8" s="2564" t="s">
        <v>1538</v>
      </c>
      <c r="C8" s="4243"/>
      <c r="D8" s="4113"/>
      <c r="E8" s="4243"/>
      <c r="F8" s="4339"/>
      <c r="G8" s="4339"/>
      <c r="H8" s="4339"/>
      <c r="I8" s="4340"/>
      <c r="J8" s="3109"/>
    </row>
    <row r="9" spans="2:10" ht="12" customHeight="1" x14ac:dyDescent="0.2">
      <c r="B9" s="2123" t="s">
        <v>1539</v>
      </c>
      <c r="C9" s="4243"/>
      <c r="D9" s="4113"/>
      <c r="E9" s="4243"/>
      <c r="F9" s="4341"/>
      <c r="G9" s="4341"/>
      <c r="H9" s="4341"/>
      <c r="I9" s="4120"/>
      <c r="J9" s="3109"/>
    </row>
    <row r="10" spans="2:10" ht="12" customHeight="1" x14ac:dyDescent="0.2">
      <c r="B10" s="2123" t="s">
        <v>1540</v>
      </c>
      <c r="C10" s="4243"/>
      <c r="D10" s="4113"/>
      <c r="E10" s="4243"/>
      <c r="F10" s="4341"/>
      <c r="G10" s="4341"/>
      <c r="H10" s="4341"/>
      <c r="I10" s="4120"/>
      <c r="J10" s="3109"/>
    </row>
    <row r="11" spans="2:10" ht="13.5" thickBot="1" x14ac:dyDescent="0.25">
      <c r="B11" s="2246" t="s">
        <v>1541</v>
      </c>
      <c r="C11" s="4342"/>
      <c r="D11" s="4114"/>
      <c r="E11" s="4342"/>
      <c r="F11" s="4114"/>
      <c r="G11" s="4114"/>
      <c r="H11" s="4343"/>
      <c r="I11" s="4141"/>
      <c r="J11" s="3110"/>
    </row>
    <row r="12" spans="2:10" ht="12.75" customHeight="1" x14ac:dyDescent="0.2">
      <c r="B12" s="2565" t="s">
        <v>1542</v>
      </c>
      <c r="C12" s="4344"/>
      <c r="D12" s="4345"/>
      <c r="E12" s="4346"/>
      <c r="F12" s="4346"/>
      <c r="G12" s="4346"/>
      <c r="H12" s="4347"/>
      <c r="I12" s="4348"/>
      <c r="J12" s="3111"/>
    </row>
    <row r="13" spans="2:10" ht="12.75" customHeight="1" x14ac:dyDescent="0.2">
      <c r="B13" s="3112" t="s">
        <v>1543</v>
      </c>
      <c r="C13" s="4349"/>
      <c r="D13" s="4113"/>
      <c r="E13" s="4113"/>
      <c r="F13" s="4175"/>
      <c r="G13" s="4175"/>
      <c r="H13" s="4175"/>
      <c r="I13" s="4120"/>
      <c r="J13" s="3109"/>
    </row>
    <row r="14" spans="2:10" ht="12.75" customHeight="1" thickBot="1" x14ac:dyDescent="0.25">
      <c r="B14" s="3113" t="s">
        <v>1544</v>
      </c>
      <c r="C14" s="4350"/>
      <c r="D14" s="4114"/>
      <c r="E14" s="4114"/>
      <c r="F14" s="4192"/>
      <c r="G14" s="4192"/>
      <c r="H14" s="4192"/>
      <c r="I14" s="4141"/>
      <c r="J14" s="3110"/>
    </row>
    <row r="15" spans="2:10" ht="12" customHeight="1" x14ac:dyDescent="0.2">
      <c r="B15" s="2567" t="s">
        <v>1545</v>
      </c>
      <c r="C15" s="4239"/>
      <c r="D15" s="4239"/>
      <c r="E15" s="4239"/>
      <c r="F15" s="4239"/>
      <c r="G15" s="4239"/>
      <c r="H15" s="4289"/>
      <c r="I15" s="4351"/>
      <c r="J15" s="3114"/>
    </row>
    <row r="16" spans="2:10" ht="12" customHeight="1" x14ac:dyDescent="0.2">
      <c r="B16" s="2123" t="s">
        <v>1546</v>
      </c>
      <c r="C16" s="4113"/>
      <c r="D16" s="4113"/>
      <c r="E16" s="4113"/>
      <c r="F16" s="4249"/>
      <c r="G16" s="4249"/>
      <c r="H16" s="4352"/>
      <c r="I16" s="4353"/>
      <c r="J16" s="3109"/>
    </row>
    <row r="17" spans="2:12" ht="12" customHeight="1" thickBot="1" x14ac:dyDescent="0.25">
      <c r="B17" s="2123" t="s">
        <v>1547</v>
      </c>
      <c r="C17" s="4114"/>
      <c r="D17" s="4114"/>
      <c r="E17" s="4114"/>
      <c r="F17" s="4192"/>
      <c r="G17" s="4192"/>
      <c r="H17" s="4354"/>
      <c r="I17" s="4355"/>
      <c r="J17" s="3110"/>
    </row>
    <row r="18" spans="2:12" ht="12.75" customHeight="1" x14ac:dyDescent="0.2">
      <c r="B18" s="2565" t="s">
        <v>1548</v>
      </c>
      <c r="C18" s="4356"/>
      <c r="D18" s="4239"/>
      <c r="E18" s="4239"/>
      <c r="F18" s="4357"/>
      <c r="G18" s="4357"/>
      <c r="H18" s="4357"/>
      <c r="I18" s="4358"/>
      <c r="J18" s="3114"/>
    </row>
    <row r="19" spans="2:12" ht="12.75" customHeight="1" x14ac:dyDescent="0.2">
      <c r="B19" s="2123" t="s">
        <v>1549</v>
      </c>
      <c r="C19" s="4359"/>
      <c r="D19" s="4113"/>
      <c r="E19" s="4113"/>
      <c r="F19" s="4341"/>
      <c r="G19" s="4341"/>
      <c r="H19" s="4341"/>
      <c r="I19" s="4120"/>
      <c r="J19" s="3109"/>
    </row>
    <row r="20" spans="2:12" ht="12.75" customHeight="1" x14ac:dyDescent="0.2">
      <c r="B20" s="2123" t="s">
        <v>1550</v>
      </c>
      <c r="C20" s="4359"/>
      <c r="D20" s="4113"/>
      <c r="E20" s="4113"/>
      <c r="F20" s="4341"/>
      <c r="G20" s="4341"/>
      <c r="H20" s="4341"/>
      <c r="I20" s="4120"/>
      <c r="J20" s="3109"/>
    </row>
    <row r="21" spans="2:12" ht="12" customHeight="1" thickBot="1" x14ac:dyDescent="0.25">
      <c r="B21" s="2124" t="s">
        <v>1551</v>
      </c>
      <c r="C21" s="4360"/>
      <c r="D21" s="4114"/>
      <c r="E21" s="4114"/>
      <c r="F21" s="4114"/>
      <c r="G21" s="4114"/>
      <c r="H21" s="4114"/>
      <c r="I21" s="4141"/>
      <c r="J21" s="3110"/>
    </row>
    <row r="22" spans="2:12" ht="12.75" x14ac:dyDescent="0.2">
      <c r="B22" s="2565" t="s">
        <v>1552</v>
      </c>
      <c r="C22" s="4339"/>
      <c r="D22" s="4339"/>
      <c r="E22" s="4339"/>
      <c r="F22" s="4339"/>
      <c r="G22" s="4339"/>
      <c r="H22" s="4361"/>
      <c r="I22" s="4362"/>
      <c r="J22" s="3115"/>
      <c r="K22" s="211"/>
      <c r="L22" s="211"/>
    </row>
    <row r="23" spans="2:12" ht="13.5" thickBot="1" x14ac:dyDescent="0.25">
      <c r="B23" s="3116"/>
      <c r="C23" s="4363"/>
      <c r="D23" s="4363"/>
      <c r="E23" s="4363"/>
      <c r="F23" s="4363"/>
      <c r="G23" s="4363"/>
      <c r="H23" s="4363"/>
      <c r="I23" s="4364"/>
      <c r="J23" s="3117"/>
      <c r="K23" s="211"/>
      <c r="L23" s="211"/>
    </row>
    <row r="24" spans="2:12" ht="13.5" customHeight="1" thickBot="1" x14ac:dyDescent="0.25">
      <c r="B24" s="4064" t="s">
        <v>2104</v>
      </c>
      <c r="C24" s="4365"/>
      <c r="D24" s="4365"/>
      <c r="E24" s="4365"/>
      <c r="F24" s="4365"/>
      <c r="G24" s="4365"/>
      <c r="H24" s="4365"/>
      <c r="I24" s="4366"/>
      <c r="J24" s="3118"/>
      <c r="K24" s="211"/>
      <c r="L24" s="211"/>
    </row>
    <row r="25" spans="2:12" ht="13.5" customHeight="1" x14ac:dyDescent="0.2">
      <c r="B25" s="3112" t="s">
        <v>1553</v>
      </c>
      <c r="C25" s="4367"/>
      <c r="D25" s="4368"/>
      <c r="E25" s="4368"/>
      <c r="F25" s="4368"/>
      <c r="G25" s="4368"/>
      <c r="H25" s="4368"/>
      <c r="I25" s="4369"/>
      <c r="J25" s="3109"/>
      <c r="K25" s="211"/>
      <c r="L25" s="211"/>
    </row>
    <row r="26" spans="2:12" ht="13.5" customHeight="1" x14ac:dyDescent="0.2">
      <c r="B26" s="3119" t="s">
        <v>1554</v>
      </c>
      <c r="C26" s="4370"/>
      <c r="D26" s="4371"/>
      <c r="E26" s="4371"/>
      <c r="F26" s="4371"/>
      <c r="G26" s="4371"/>
      <c r="H26" s="4371"/>
      <c r="I26" s="4372"/>
      <c r="J26" s="3109"/>
      <c r="K26" s="211"/>
      <c r="L26" s="211"/>
    </row>
    <row r="27" spans="2:12" ht="26.25" thickBot="1" x14ac:dyDescent="0.25">
      <c r="B27" s="4062" t="s">
        <v>2102</v>
      </c>
      <c r="C27" s="4363"/>
      <c r="D27" s="4373"/>
      <c r="E27" s="4373"/>
      <c r="F27" s="4373"/>
      <c r="G27" s="4373"/>
      <c r="H27" s="4373"/>
      <c r="I27" s="4374"/>
      <c r="J27" s="3110"/>
      <c r="K27" s="211"/>
      <c r="L27" s="211"/>
    </row>
    <row r="31" spans="2:12" ht="13.5" x14ac:dyDescent="0.2">
      <c r="B31" s="2568"/>
      <c r="C31" s="2568"/>
      <c r="D31" s="2568"/>
      <c r="E31" s="2568"/>
      <c r="F31" s="2568"/>
      <c r="G31" s="2568"/>
      <c r="H31" s="2568"/>
    </row>
    <row r="32" spans="2:12" ht="12.75" x14ac:dyDescent="0.2">
      <c r="B32" s="582"/>
      <c r="C32" s="582"/>
      <c r="D32" s="582"/>
      <c r="E32" s="582"/>
      <c r="F32" s="582"/>
      <c r="G32" s="582"/>
      <c r="H32" s="582"/>
      <c r="I32" s="582"/>
    </row>
    <row r="33" spans="2:10" ht="12.75" x14ac:dyDescent="0.2">
      <c r="B33" s="582"/>
      <c r="C33" s="582"/>
      <c r="D33" s="582"/>
      <c r="E33" s="582"/>
      <c r="F33" s="582"/>
      <c r="G33" s="582"/>
      <c r="H33" s="582"/>
      <c r="I33" s="582"/>
    </row>
    <row r="34" spans="2:10" ht="12.75" x14ac:dyDescent="0.2">
      <c r="B34" s="582"/>
      <c r="C34" s="582"/>
      <c r="D34" s="582"/>
      <c r="E34" s="582"/>
      <c r="F34" s="582"/>
      <c r="G34" s="582"/>
      <c r="H34" s="582"/>
      <c r="I34" s="582"/>
    </row>
    <row r="35" spans="2:10" ht="12.75" x14ac:dyDescent="0.2">
      <c r="B35" s="582"/>
      <c r="C35" s="582"/>
      <c r="D35" s="582"/>
      <c r="E35" s="582"/>
      <c r="F35" s="582"/>
      <c r="G35" s="582"/>
      <c r="H35" s="582"/>
      <c r="I35" s="582"/>
    </row>
    <row r="36" spans="2:10" ht="12.75" x14ac:dyDescent="0.2">
      <c r="B36" s="582"/>
      <c r="C36" s="582"/>
      <c r="D36" s="582"/>
      <c r="E36" s="582"/>
      <c r="F36" s="582"/>
      <c r="G36" s="582"/>
      <c r="H36" s="582"/>
      <c r="I36" s="582"/>
    </row>
    <row r="37" spans="2:10" ht="12.75" x14ac:dyDescent="0.2">
      <c r="B37" s="582"/>
      <c r="C37" s="582"/>
      <c r="D37" s="582"/>
      <c r="E37" s="582"/>
      <c r="F37" s="582"/>
      <c r="G37" s="582"/>
      <c r="H37" s="582"/>
      <c r="I37" s="582"/>
    </row>
    <row r="38" spans="2:10" ht="13.5" x14ac:dyDescent="0.2">
      <c r="B38" s="2568"/>
      <c r="C38" s="2568"/>
      <c r="D38" s="2568"/>
      <c r="E38" s="2568"/>
      <c r="F38" s="2568"/>
      <c r="G38" s="2568"/>
      <c r="H38" s="2568"/>
      <c r="I38" s="2568"/>
    </row>
    <row r="39" spans="2:10" ht="14.25" thickBot="1" x14ac:dyDescent="0.25">
      <c r="B39" s="2568"/>
      <c r="C39" s="2568"/>
      <c r="D39" s="2568"/>
      <c r="E39" s="2568"/>
      <c r="F39" s="2568"/>
      <c r="G39" s="2568"/>
      <c r="H39" s="2568"/>
      <c r="I39" s="2568"/>
    </row>
    <row r="40" spans="2:10" ht="12.75" x14ac:dyDescent="0.2">
      <c r="B40" s="2247" t="s">
        <v>1555</v>
      </c>
      <c r="C40" s="1675"/>
      <c r="D40" s="1675"/>
      <c r="E40" s="1675"/>
      <c r="F40" s="1675"/>
      <c r="G40" s="1675"/>
      <c r="H40" s="1675"/>
      <c r="I40" s="1675"/>
      <c r="J40" s="1676"/>
    </row>
    <row r="41" spans="2:10" ht="12.75" x14ac:dyDescent="0.2">
      <c r="B41" s="2248"/>
      <c r="C41" s="2569"/>
      <c r="D41" s="2569"/>
      <c r="E41" s="2569"/>
      <c r="F41" s="2569"/>
      <c r="G41" s="2569"/>
      <c r="H41" s="2569"/>
      <c r="I41" s="2569"/>
      <c r="J41" s="2249"/>
    </row>
    <row r="42" spans="2:10" ht="12.75" x14ac:dyDescent="0.2">
      <c r="B42" s="2248"/>
      <c r="C42" s="2569"/>
      <c r="D42" s="2569"/>
      <c r="E42" s="2569"/>
      <c r="F42" s="2569"/>
      <c r="G42" s="2569"/>
      <c r="H42" s="2569"/>
      <c r="I42" s="2569"/>
      <c r="J42" s="2249"/>
    </row>
    <row r="43" spans="2:10" ht="12.75" x14ac:dyDescent="0.2">
      <c r="B43" s="2248"/>
      <c r="C43" s="2569"/>
      <c r="D43" s="2569"/>
      <c r="E43" s="2569"/>
      <c r="F43" s="2569"/>
      <c r="G43" s="2569"/>
      <c r="H43" s="2569"/>
      <c r="I43" s="2569"/>
      <c r="J43" s="2249"/>
    </row>
    <row r="44" spans="2:10" ht="12.75" x14ac:dyDescent="0.2">
      <c r="B44" s="2248"/>
      <c r="C44" s="2569"/>
      <c r="D44" s="2569"/>
      <c r="E44" s="2569"/>
      <c r="F44" s="2569"/>
      <c r="G44" s="2569"/>
      <c r="H44" s="2569"/>
      <c r="I44" s="2569"/>
      <c r="J44" s="2249"/>
    </row>
    <row r="45" spans="2:10" ht="12.75" x14ac:dyDescent="0.2">
      <c r="B45" s="2248"/>
      <c r="C45" s="2569"/>
      <c r="D45" s="2569"/>
      <c r="E45" s="2569"/>
      <c r="F45" s="2569"/>
      <c r="G45" s="2569"/>
      <c r="H45" s="2569"/>
      <c r="I45" s="2569"/>
      <c r="J45" s="2249"/>
    </row>
    <row r="46" spans="2:10" ht="12.75" x14ac:dyDescent="0.2">
      <c r="B46" s="1677"/>
      <c r="C46" s="1678"/>
      <c r="D46" s="1678"/>
      <c r="E46" s="1678"/>
      <c r="F46" s="1678"/>
      <c r="G46" s="1678"/>
      <c r="H46" s="1678"/>
      <c r="I46" s="1678"/>
      <c r="J46" s="1679"/>
    </row>
    <row r="47" spans="2:10" ht="13.5" thickBot="1" x14ac:dyDescent="0.25">
      <c r="B47" s="310"/>
      <c r="C47" s="311"/>
      <c r="D47" s="311"/>
      <c r="E47" s="311"/>
      <c r="F47" s="311"/>
      <c r="G47" s="311"/>
      <c r="H47" s="311"/>
      <c r="I47" s="311"/>
      <c r="J47" s="312"/>
    </row>
    <row r="48" spans="2:10" ht="12" customHeight="1" x14ac:dyDescent="0.2">
      <c r="B48" s="192"/>
      <c r="C48" s="192"/>
      <c r="D48" s="192"/>
      <c r="E48" s="192"/>
      <c r="F48" s="192"/>
      <c r="G48" s="192"/>
      <c r="H48" s="192"/>
      <c r="I48" s="192"/>
    </row>
    <row r="50" ht="12.75" x14ac:dyDescent="0.2"/>
  </sheetData>
  <mergeCells count="1">
    <mergeCell ref="B5:B6"/>
  </mergeCells>
  <phoneticPr fontId="47" type="noConversion"/>
  <dataValidations count="1">
    <dataValidation allowBlank="1" showInputMessage="1" showErrorMessage="1" sqref="D23:H30 I23:I31 B1:B39 A40:I65550 D1:I22 K1:IV39 J1:J5 J7:J65550 K40:XFD65550 C2:C30" xr:uid="{DDCC0946-E1AC-4F6F-B721-A5634B87551A}"/>
  </dataValidations>
  <hyperlinks>
    <hyperlink ref="B4" location="Index" display="Back to Index" xr:uid="{C66C7C3A-DC84-434A-B269-7982C4FA2AFF}"/>
  </hyperlinks>
  <printOptions horizontalCentered="1" verticalCentered="1"/>
  <pageMargins left="0.39370078740157483" right="0.39370078740157483" top="0.39370078740157483" bottom="0.39370078740157483" header="0.19685039370078741" footer="0.19685039370078741"/>
  <pageSetup paperSize="9" scale="89" fitToHeight="0"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96561-9F51-45A5-8DD4-F6DDA64D6419}">
  <sheetPr codeName="Sheet45">
    <pageSetUpPr fitToPage="1"/>
  </sheetPr>
  <dimension ref="B1:M63"/>
  <sheetViews>
    <sheetView showGridLines="0" zoomScale="130" zoomScaleNormal="130" zoomScaleSheetLayoutView="100" workbookViewId="0">
      <selection activeCell="I52" sqref="I52"/>
    </sheetView>
  </sheetViews>
  <sheetFormatPr defaultColWidth="8" defaultRowHeight="12" customHeight="1" x14ac:dyDescent="0.2"/>
  <cols>
    <col min="1" max="1" width="1.85546875" style="179" customWidth="1"/>
    <col min="2" max="2" width="55.85546875" style="179" customWidth="1"/>
    <col min="3" max="4" width="18.140625" style="179" customWidth="1"/>
    <col min="5" max="5" width="10.85546875" style="179" customWidth="1"/>
    <col min="6" max="10" width="16.85546875" style="179" customWidth="1"/>
    <col min="11" max="11" width="13.5703125" style="179" customWidth="1"/>
    <col min="12" max="12" width="3.140625" style="179" customWidth="1"/>
    <col min="13" max="13" width="14.85546875" style="179" customWidth="1"/>
    <col min="14" max="14" width="1.140625" style="179" customWidth="1"/>
    <col min="15" max="16384" width="8" style="179"/>
  </cols>
  <sheetData>
    <row r="1" spans="2:13" ht="15.75" customHeight="1" x14ac:dyDescent="0.2">
      <c r="B1" s="1453" t="s">
        <v>1556</v>
      </c>
      <c r="C1" s="1453"/>
      <c r="D1" s="1453"/>
      <c r="H1" s="2" t="s">
        <v>62</v>
      </c>
      <c r="J1" s="2"/>
      <c r="K1" s="2"/>
    </row>
    <row r="2" spans="2:13" ht="15.75" customHeight="1" x14ac:dyDescent="0.2">
      <c r="B2" s="241" t="s">
        <v>1557</v>
      </c>
      <c r="H2" s="2" t="s">
        <v>64</v>
      </c>
      <c r="J2" s="2"/>
      <c r="K2" s="2"/>
    </row>
    <row r="3" spans="2:13" ht="15.75" customHeight="1" x14ac:dyDescent="0.2">
      <c r="B3" s="241" t="s">
        <v>63</v>
      </c>
      <c r="E3" s="211"/>
      <c r="F3" s="211"/>
      <c r="H3" s="2" t="s">
        <v>65</v>
      </c>
      <c r="J3" s="2"/>
      <c r="K3" s="2"/>
    </row>
    <row r="4" spans="2:13" ht="12.75" x14ac:dyDescent="0.2">
      <c r="B4" s="3707" t="s">
        <v>66</v>
      </c>
      <c r="M4" s="239"/>
    </row>
    <row r="5" spans="2:13" ht="12.75" customHeight="1" thickBot="1" x14ac:dyDescent="0.25">
      <c r="L5" s="4"/>
    </row>
    <row r="6" spans="2:13" ht="36" x14ac:dyDescent="0.2">
      <c r="B6" s="2922" t="s">
        <v>67</v>
      </c>
      <c r="C6" s="3120" t="s">
        <v>1558</v>
      </c>
      <c r="D6" s="3121"/>
      <c r="E6" s="663" t="s">
        <v>327</v>
      </c>
      <c r="F6" s="3122" t="s">
        <v>134</v>
      </c>
      <c r="G6" s="2923" t="s">
        <v>1559</v>
      </c>
      <c r="H6" s="2803"/>
      <c r="I6" s="60"/>
    </row>
    <row r="7" spans="2:13" ht="14.25" x14ac:dyDescent="0.2">
      <c r="B7" s="3083"/>
      <c r="C7" s="2820" t="s">
        <v>1560</v>
      </c>
      <c r="D7" s="2879"/>
      <c r="E7" s="665" t="s">
        <v>1561</v>
      </c>
      <c r="F7" s="3027" t="s">
        <v>355</v>
      </c>
      <c r="G7" s="504" t="s">
        <v>355</v>
      </c>
      <c r="H7" s="500"/>
      <c r="I7" s="60"/>
    </row>
    <row r="8" spans="2:13" ht="13.5" x14ac:dyDescent="0.2">
      <c r="B8" s="3083"/>
      <c r="C8" s="3123" t="s">
        <v>1562</v>
      </c>
      <c r="D8" s="3003" t="s">
        <v>1563</v>
      </c>
      <c r="E8" s="142"/>
      <c r="F8" s="142" t="s">
        <v>677</v>
      </c>
      <c r="G8" s="142" t="s">
        <v>1564</v>
      </c>
      <c r="H8" s="2925" t="s">
        <v>1565</v>
      </c>
      <c r="I8" s="60"/>
    </row>
    <row r="9" spans="2:13" ht="13.5" customHeight="1" thickBot="1" x14ac:dyDescent="0.25">
      <c r="B9" s="3084"/>
      <c r="C9" s="646" t="s">
        <v>1566</v>
      </c>
      <c r="D9" s="2436"/>
      <c r="E9" s="3019" t="s">
        <v>1567</v>
      </c>
      <c r="F9" s="2926" t="s">
        <v>76</v>
      </c>
      <c r="G9" s="2927" t="s">
        <v>76</v>
      </c>
      <c r="H9" s="514"/>
      <c r="I9" s="60"/>
    </row>
    <row r="10" spans="2:13" ht="13.5" customHeight="1" thickTop="1" x14ac:dyDescent="0.2">
      <c r="B10" s="2928" t="s">
        <v>1539</v>
      </c>
      <c r="C10" s="3124"/>
      <c r="D10" s="3125"/>
      <c r="E10" s="3124"/>
      <c r="F10" s="3126"/>
      <c r="G10" s="3126"/>
      <c r="H10" s="3127"/>
      <c r="I10" s="60"/>
    </row>
    <row r="11" spans="2:13" ht="14.25" customHeight="1" x14ac:dyDescent="0.2">
      <c r="B11" s="2929" t="s">
        <v>1568</v>
      </c>
      <c r="C11" s="3128"/>
      <c r="D11" s="3128"/>
      <c r="E11" s="398"/>
      <c r="F11" s="3128"/>
      <c r="G11" s="3129"/>
      <c r="H11" s="3130"/>
      <c r="I11" s="60"/>
    </row>
    <row r="12" spans="2:13" ht="14.25" customHeight="1" x14ac:dyDescent="0.2">
      <c r="B12" s="2088" t="s">
        <v>1569</v>
      </c>
      <c r="C12" s="3837"/>
      <c r="D12" s="3838"/>
      <c r="E12" s="3818"/>
      <c r="F12" s="3838"/>
      <c r="G12" s="3838"/>
      <c r="H12" s="3839"/>
      <c r="I12" s="60"/>
    </row>
    <row r="13" spans="2:13" ht="14.25" customHeight="1" x14ac:dyDescent="0.2">
      <c r="B13" s="2930" t="s">
        <v>1570</v>
      </c>
      <c r="C13" s="3128"/>
      <c r="D13" s="3128"/>
      <c r="E13" s="398"/>
      <c r="F13" s="3128"/>
      <c r="G13" s="3132"/>
      <c r="H13" s="3133"/>
      <c r="I13" s="60"/>
    </row>
    <row r="14" spans="2:13" ht="14.25" customHeight="1" x14ac:dyDescent="0.2">
      <c r="B14" s="2930" t="s">
        <v>1571</v>
      </c>
      <c r="C14" s="3128"/>
      <c r="D14" s="3128"/>
      <c r="E14" s="398"/>
      <c r="F14" s="3128"/>
      <c r="G14" s="3132"/>
      <c r="H14" s="3133"/>
      <c r="I14" s="60"/>
    </row>
    <row r="15" spans="2:13" ht="14.25" customHeight="1" x14ac:dyDescent="0.2">
      <c r="B15" s="2930" t="s">
        <v>1572</v>
      </c>
      <c r="C15" s="3128"/>
      <c r="D15" s="3128"/>
      <c r="E15" s="398"/>
      <c r="F15" s="3128"/>
      <c r="G15" s="3132"/>
      <c r="H15" s="3133"/>
      <c r="I15" s="60"/>
    </row>
    <row r="16" spans="2:13" ht="14.25" customHeight="1" x14ac:dyDescent="0.2">
      <c r="B16" s="2930" t="s">
        <v>1573</v>
      </c>
      <c r="C16" s="3128"/>
      <c r="D16" s="3128"/>
      <c r="E16" s="398"/>
      <c r="F16" s="3128"/>
      <c r="G16" s="3132"/>
      <c r="H16" s="3133"/>
      <c r="I16" s="60"/>
    </row>
    <row r="17" spans="2:10" ht="13.5" customHeight="1" x14ac:dyDescent="0.2">
      <c r="B17" s="2929" t="s">
        <v>1574</v>
      </c>
      <c r="C17" s="3128"/>
      <c r="D17" s="3128"/>
      <c r="E17" s="398"/>
      <c r="F17" s="3128"/>
      <c r="G17" s="3129"/>
      <c r="H17" s="3130"/>
      <c r="I17" s="60"/>
    </row>
    <row r="18" spans="2:10" ht="13.5" customHeight="1" x14ac:dyDescent="0.2">
      <c r="B18" s="2088" t="s">
        <v>1569</v>
      </c>
      <c r="C18" s="3837"/>
      <c r="D18" s="3838"/>
      <c r="E18" s="3818"/>
      <c r="F18" s="3838"/>
      <c r="G18" s="3838"/>
      <c r="H18" s="3839"/>
      <c r="I18" s="60"/>
    </row>
    <row r="19" spans="2:10" ht="13.5" customHeight="1" x14ac:dyDescent="0.2">
      <c r="B19" s="2930" t="s">
        <v>1570</v>
      </c>
      <c r="C19" s="3128"/>
      <c r="D19" s="3128"/>
      <c r="E19" s="398"/>
      <c r="F19" s="3128"/>
      <c r="G19" s="3132"/>
      <c r="H19" s="3133"/>
      <c r="I19" s="60"/>
    </row>
    <row r="20" spans="2:10" ht="13.5" customHeight="1" x14ac:dyDescent="0.2">
      <c r="B20" s="2930" t="s">
        <v>1571</v>
      </c>
      <c r="C20" s="3128"/>
      <c r="D20" s="3128"/>
      <c r="E20" s="398"/>
      <c r="F20" s="3128"/>
      <c r="G20" s="3132"/>
      <c r="H20" s="3133"/>
      <c r="I20" s="60"/>
    </row>
    <row r="21" spans="2:10" ht="13.5" customHeight="1" x14ac:dyDescent="0.2">
      <c r="B21" s="2930" t="s">
        <v>1572</v>
      </c>
      <c r="C21" s="3128"/>
      <c r="D21" s="3128"/>
      <c r="E21" s="398"/>
      <c r="F21" s="3128"/>
      <c r="G21" s="3132"/>
      <c r="H21" s="3133"/>
      <c r="I21" s="60"/>
    </row>
    <row r="22" spans="2:10" ht="13.5" customHeight="1" x14ac:dyDescent="0.2">
      <c r="B22" s="2930" t="s">
        <v>1573</v>
      </c>
      <c r="C22" s="3128"/>
      <c r="D22" s="3128"/>
      <c r="E22" s="398"/>
      <c r="F22" s="3128"/>
      <c r="G22" s="3132"/>
      <c r="H22" s="3133"/>
      <c r="I22" s="60"/>
    </row>
    <row r="23" spans="2:10" ht="13.5" customHeight="1" x14ac:dyDescent="0.2">
      <c r="B23" s="2929" t="s">
        <v>1575</v>
      </c>
      <c r="C23" s="3128"/>
      <c r="D23" s="3128"/>
      <c r="E23" s="398"/>
      <c r="F23" s="3128"/>
      <c r="G23" s="3129"/>
      <c r="H23" s="3130"/>
      <c r="I23" s="60"/>
    </row>
    <row r="24" spans="2:10" ht="13.5" customHeight="1" x14ac:dyDescent="0.2">
      <c r="B24" s="2088" t="s">
        <v>1569</v>
      </c>
      <c r="C24" s="3837"/>
      <c r="D24" s="3838"/>
      <c r="E24" s="3818"/>
      <c r="F24" s="3838"/>
      <c r="G24" s="3838"/>
      <c r="H24" s="3839"/>
      <c r="I24" s="60"/>
    </row>
    <row r="25" spans="2:10" ht="13.5" customHeight="1" x14ac:dyDescent="0.2">
      <c r="B25" s="2930" t="s">
        <v>1570</v>
      </c>
      <c r="C25" s="3128"/>
      <c r="D25" s="3128"/>
      <c r="E25" s="398"/>
      <c r="F25" s="3128"/>
      <c r="G25" s="3132"/>
      <c r="H25" s="3133"/>
      <c r="I25" s="60"/>
    </row>
    <row r="26" spans="2:10" ht="13.5" customHeight="1" x14ac:dyDescent="0.2">
      <c r="B26" s="2930" t="s">
        <v>1571</v>
      </c>
      <c r="C26" s="3128"/>
      <c r="D26" s="3128"/>
      <c r="E26" s="398"/>
      <c r="F26" s="3128"/>
      <c r="G26" s="3132"/>
      <c r="H26" s="3133"/>
      <c r="I26" s="60"/>
    </row>
    <row r="27" spans="2:10" ht="13.5" customHeight="1" x14ac:dyDescent="0.2">
      <c r="B27" s="2930" t="s">
        <v>1572</v>
      </c>
      <c r="C27" s="3128"/>
      <c r="D27" s="3128"/>
      <c r="E27" s="398"/>
      <c r="F27" s="3128"/>
      <c r="G27" s="3132"/>
      <c r="H27" s="3133"/>
      <c r="I27" s="60"/>
      <c r="J27" s="2570"/>
    </row>
    <row r="28" spans="2:10" ht="13.5" customHeight="1" x14ac:dyDescent="0.2">
      <c r="B28" s="2930" t="s">
        <v>1573</v>
      </c>
      <c r="C28" s="3128"/>
      <c r="D28" s="3128"/>
      <c r="E28" s="398"/>
      <c r="F28" s="3128"/>
      <c r="G28" s="3132"/>
      <c r="H28" s="3133"/>
      <c r="I28" s="60"/>
    </row>
    <row r="29" spans="2:10" ht="14.25" customHeight="1" x14ac:dyDescent="0.2">
      <c r="B29" s="2928" t="s">
        <v>1540</v>
      </c>
      <c r="C29" s="3128"/>
      <c r="D29" s="3128"/>
      <c r="E29" s="398"/>
      <c r="F29" s="3128"/>
      <c r="G29" s="3128"/>
      <c r="H29" s="3134"/>
      <c r="I29" s="60"/>
    </row>
    <row r="30" spans="2:10" ht="14.25" customHeight="1" x14ac:dyDescent="0.2">
      <c r="B30" s="2088" t="s">
        <v>1569</v>
      </c>
      <c r="C30" s="3837"/>
      <c r="D30" s="3838"/>
      <c r="E30" s="3818"/>
      <c r="F30" s="3838"/>
      <c r="G30" s="3838"/>
      <c r="H30" s="3839"/>
      <c r="I30" s="60"/>
    </row>
    <row r="31" spans="2:10" ht="14.25" customHeight="1" x14ac:dyDescent="0.2">
      <c r="B31" s="2930" t="s">
        <v>1570</v>
      </c>
      <c r="C31" s="3137"/>
      <c r="D31" s="3137"/>
      <c r="E31" s="3138"/>
      <c r="F31" s="3137"/>
      <c r="G31" s="3135"/>
      <c r="H31" s="3136"/>
      <c r="I31" s="60"/>
    </row>
    <row r="32" spans="2:10" ht="14.25" customHeight="1" x14ac:dyDescent="0.2">
      <c r="B32" s="2930" t="s">
        <v>1571</v>
      </c>
      <c r="C32" s="3137"/>
      <c r="D32" s="3137"/>
      <c r="E32" s="3138"/>
      <c r="F32" s="3137"/>
      <c r="G32" s="3135"/>
      <c r="H32" s="3136"/>
      <c r="I32" s="60"/>
    </row>
    <row r="33" spans="2:12" ht="14.25" customHeight="1" x14ac:dyDescent="0.2">
      <c r="B33" s="2930" t="s">
        <v>1572</v>
      </c>
      <c r="C33" s="3137"/>
      <c r="D33" s="3137"/>
      <c r="E33" s="3138"/>
      <c r="F33" s="3137"/>
      <c r="G33" s="3135"/>
      <c r="H33" s="3136"/>
      <c r="I33" s="60"/>
    </row>
    <row r="34" spans="2:12" ht="14.25" customHeight="1" x14ac:dyDescent="0.2">
      <c r="B34" s="2930" t="s">
        <v>1573</v>
      </c>
      <c r="C34" s="3137"/>
      <c r="D34" s="3137"/>
      <c r="E34" s="3138"/>
      <c r="F34" s="3137"/>
      <c r="G34" s="3135"/>
      <c r="H34" s="3136"/>
      <c r="I34" s="60"/>
    </row>
    <row r="35" spans="2:12" ht="14.25" customHeight="1" x14ac:dyDescent="0.2">
      <c r="B35" s="2928" t="s">
        <v>1541</v>
      </c>
      <c r="C35" s="3137"/>
      <c r="D35" s="3137"/>
      <c r="E35" s="3138"/>
      <c r="F35" s="3137"/>
      <c r="G35" s="3137"/>
      <c r="H35" s="3139"/>
      <c r="I35" s="60"/>
    </row>
    <row r="36" spans="2:12" ht="14.25" customHeight="1" x14ac:dyDescent="0.2">
      <c r="B36" s="2088" t="s">
        <v>1569</v>
      </c>
      <c r="C36" s="3837"/>
      <c r="D36" s="3838"/>
      <c r="E36" s="3818"/>
      <c r="F36" s="3838"/>
      <c r="G36" s="3838"/>
      <c r="H36" s="3839"/>
      <c r="I36" s="60"/>
    </row>
    <row r="37" spans="2:12" ht="14.25" customHeight="1" x14ac:dyDescent="0.2">
      <c r="B37" s="2930" t="s">
        <v>1570</v>
      </c>
      <c r="C37" s="2572"/>
      <c r="D37" s="2572"/>
      <c r="E37" s="191"/>
      <c r="F37" s="2572"/>
      <c r="G37" s="2571"/>
      <c r="H37" s="2613"/>
      <c r="I37" s="60"/>
    </row>
    <row r="38" spans="2:12" ht="14.25" customHeight="1" x14ac:dyDescent="0.2">
      <c r="B38" s="2930" t="s">
        <v>1571</v>
      </c>
      <c r="C38" s="2572"/>
      <c r="D38" s="2572"/>
      <c r="E38" s="191"/>
      <c r="F38" s="2572"/>
      <c r="G38" s="2571"/>
      <c r="H38" s="2613"/>
      <c r="I38" s="60"/>
    </row>
    <row r="39" spans="2:12" ht="14.25" customHeight="1" x14ac:dyDescent="0.2">
      <c r="B39" s="2930" t="s">
        <v>1572</v>
      </c>
      <c r="C39" s="2572"/>
      <c r="D39" s="2572"/>
      <c r="E39" s="191"/>
      <c r="F39" s="2572"/>
      <c r="G39" s="2571"/>
      <c r="H39" s="2613"/>
      <c r="I39" s="60"/>
    </row>
    <row r="40" spans="2:12" ht="14.25" customHeight="1" thickBot="1" x14ac:dyDescent="0.25">
      <c r="B40" s="3080" t="s">
        <v>1573</v>
      </c>
      <c r="C40" s="2573"/>
      <c r="D40" s="2573"/>
      <c r="E40" s="72"/>
      <c r="F40" s="2573"/>
      <c r="G40" s="2574"/>
      <c r="H40" s="2614"/>
      <c r="I40" s="60"/>
    </row>
    <row r="41" spans="2:12" ht="7.5" customHeight="1" x14ac:dyDescent="0.2">
      <c r="B41" s="2575"/>
      <c r="C41" s="2575"/>
      <c r="D41" s="2575"/>
      <c r="E41" s="2575"/>
      <c r="F41" s="2575"/>
      <c r="G41" s="2575"/>
      <c r="H41" s="2575"/>
      <c r="I41" s="2575"/>
      <c r="J41" s="2575"/>
      <c r="K41" s="2575"/>
      <c r="L41" s="60"/>
    </row>
    <row r="42" spans="2:12" ht="12.75" x14ac:dyDescent="0.2">
      <c r="B42" s="2576"/>
      <c r="L42" s="60"/>
    </row>
    <row r="43" spans="2:12" ht="12.75" x14ac:dyDescent="0.2">
      <c r="B43" s="2577"/>
      <c r="C43" s="265"/>
      <c r="D43" s="265"/>
      <c r="E43" s="265"/>
      <c r="F43" s="265"/>
      <c r="G43" s="265"/>
      <c r="H43" s="265"/>
      <c r="I43" s="265"/>
      <c r="J43" s="265"/>
      <c r="K43" s="265"/>
      <c r="L43" s="60"/>
    </row>
    <row r="44" spans="2:12" ht="12.75" x14ac:dyDescent="0.2">
      <c r="B44" s="2576"/>
      <c r="L44" s="60"/>
    </row>
    <row r="45" spans="2:12" ht="12.75" x14ac:dyDescent="0.2">
      <c r="L45" s="60"/>
    </row>
    <row r="46" spans="2:12" ht="13.5" x14ac:dyDescent="0.2">
      <c r="B46" s="480"/>
      <c r="C46" s="480"/>
      <c r="D46" s="480"/>
      <c r="E46" s="480"/>
      <c r="F46" s="480"/>
      <c r="G46" s="480"/>
      <c r="L46" s="60"/>
    </row>
    <row r="47" spans="2:12" ht="13.5" x14ac:dyDescent="0.2">
      <c r="B47" s="480"/>
      <c r="C47" s="480"/>
      <c r="L47" s="60"/>
    </row>
    <row r="48" spans="2:12" ht="15" x14ac:dyDescent="0.25">
      <c r="B48" s="2578"/>
      <c r="C48" s="243"/>
      <c r="D48" s="243"/>
      <c r="E48" s="243"/>
      <c r="F48" s="243"/>
      <c r="G48" s="243"/>
      <c r="H48" s="243"/>
      <c r="I48" s="243"/>
      <c r="J48" s="243"/>
      <c r="K48" s="243"/>
      <c r="L48" s="60"/>
    </row>
    <row r="49" spans="2:12" ht="15" x14ac:dyDescent="0.25">
      <c r="B49" s="2578"/>
      <c r="C49" s="243"/>
      <c r="D49" s="243"/>
      <c r="E49" s="243"/>
      <c r="F49" s="243"/>
      <c r="G49" s="243"/>
      <c r="H49" s="243"/>
      <c r="I49" s="243"/>
      <c r="J49" s="243"/>
      <c r="K49" s="243"/>
      <c r="L49" s="60"/>
    </row>
    <row r="50" spans="2:12" ht="13.5" x14ac:dyDescent="0.2">
      <c r="B50" s="2579"/>
      <c r="L50" s="60"/>
    </row>
    <row r="51" spans="2:12" ht="12.75" x14ac:dyDescent="0.2"/>
    <row r="52" spans="2:12" ht="12.75" x14ac:dyDescent="0.2"/>
    <row r="53" spans="2:12" ht="13.5" thickBot="1" x14ac:dyDescent="0.25"/>
    <row r="54" spans="2:12" ht="12.75" x14ac:dyDescent="0.2">
      <c r="B54" s="1734" t="s">
        <v>377</v>
      </c>
      <c r="C54" s="1735"/>
      <c r="D54" s="1735"/>
      <c r="E54" s="1735"/>
      <c r="F54" s="1735"/>
      <c r="G54" s="1735"/>
      <c r="H54" s="1736"/>
      <c r="J54" s="4"/>
    </row>
    <row r="55" spans="2:12" ht="12.75" x14ac:dyDescent="0.2">
      <c r="B55" s="301"/>
      <c r="C55" s="2580"/>
      <c r="D55" s="2580"/>
      <c r="E55" s="2580"/>
      <c r="F55" s="2580"/>
      <c r="G55" s="2580"/>
      <c r="H55" s="302"/>
      <c r="J55" s="4"/>
    </row>
    <row r="56" spans="2:12" ht="12.75" x14ac:dyDescent="0.2">
      <c r="B56" s="301"/>
      <c r="C56" s="2580"/>
      <c r="D56" s="2580"/>
      <c r="E56" s="2580"/>
      <c r="F56" s="2580"/>
      <c r="G56" s="2580"/>
      <c r="H56" s="302"/>
      <c r="J56" s="4"/>
    </row>
    <row r="57" spans="2:12" ht="12.75" x14ac:dyDescent="0.2">
      <c r="B57" s="301"/>
      <c r="C57" s="2580"/>
      <c r="D57" s="2580"/>
      <c r="E57" s="2580"/>
      <c r="F57" s="2580"/>
      <c r="G57" s="2580"/>
      <c r="H57" s="302"/>
      <c r="J57" s="4"/>
    </row>
    <row r="58" spans="2:12" ht="12.75" x14ac:dyDescent="0.2">
      <c r="B58" s="301"/>
      <c r="C58" s="2580"/>
      <c r="D58" s="2580"/>
      <c r="E58" s="2580"/>
      <c r="F58" s="2580"/>
      <c r="G58" s="2580"/>
      <c r="H58" s="302"/>
      <c r="J58" s="4"/>
    </row>
    <row r="59" spans="2:12" ht="12.75" x14ac:dyDescent="0.2">
      <c r="B59" s="301"/>
      <c r="C59" s="2580"/>
      <c r="D59" s="2580"/>
      <c r="E59" s="2580"/>
      <c r="F59" s="2580"/>
      <c r="G59" s="2580"/>
      <c r="H59" s="302"/>
      <c r="J59" s="4"/>
    </row>
    <row r="60" spans="2:12" ht="12.75" x14ac:dyDescent="0.2">
      <c r="B60" s="301"/>
      <c r="C60" s="2580"/>
      <c r="D60" s="2580"/>
      <c r="E60" s="2580"/>
      <c r="F60" s="2580"/>
      <c r="G60" s="2580"/>
      <c r="H60" s="302"/>
      <c r="J60" s="4"/>
    </row>
    <row r="61" spans="2:12" ht="12.75" x14ac:dyDescent="0.2">
      <c r="B61" s="301"/>
      <c r="C61" s="2580"/>
      <c r="D61" s="2580"/>
      <c r="E61" s="2580"/>
      <c r="F61" s="2580"/>
      <c r="G61" s="2580"/>
      <c r="H61" s="302"/>
      <c r="J61" s="4"/>
    </row>
    <row r="62" spans="2:12" ht="12.75" x14ac:dyDescent="0.2">
      <c r="B62" s="303"/>
      <c r="C62" s="304"/>
      <c r="D62" s="304"/>
      <c r="E62" s="304"/>
      <c r="F62" s="304"/>
      <c r="G62" s="304"/>
      <c r="H62" s="305"/>
      <c r="J62" s="4"/>
    </row>
    <row r="63" spans="2:12" ht="13.5" thickBot="1" x14ac:dyDescent="0.25">
      <c r="B63" s="2581"/>
      <c r="C63" s="2582"/>
      <c r="D63" s="2582"/>
      <c r="E63" s="2582"/>
      <c r="F63" s="2582"/>
      <c r="G63" s="2582"/>
      <c r="H63" s="2583"/>
    </row>
  </sheetData>
  <dataValidations count="1">
    <dataValidation allowBlank="1" showInputMessage="1" showErrorMessage="1" sqref="C48:C49 H45:K49 C45:G45 D47:G49 D2:D5 H8 N1:IW5 M4:M5 E41:K41 I6:IT40 B1:B65541 E1:L5 I54:IU63 C64:IW65541 C62:H63 C51:K53 L41:IW53 D7:D41 C2:C41 H10:H40 E6:G40" xr:uid="{90C37AA9-73FA-46A5-864C-22EF57A3C813}"/>
  </dataValidations>
  <hyperlinks>
    <hyperlink ref="B4" location="Index" display="Back to Index" xr:uid="{63BB3379-7130-4F76-8D63-415A23FEA884}"/>
  </hyperlinks>
  <printOptions horizontalCentered="1" verticalCentered="1"/>
  <pageMargins left="0.39370078740157483" right="0.39370078740157483" top="0.39370078740157483" bottom="0.39370078740157483" header="0.19685039370078741" footer="0.19685039370078741"/>
  <pageSetup paperSize="9" scale="92"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460C-9606-4EB3-9CCF-D561AC113B52}">
  <sheetPr codeName="Sheet46">
    <pageSetUpPr fitToPage="1"/>
  </sheetPr>
  <dimension ref="B1:J32"/>
  <sheetViews>
    <sheetView showGridLines="0" zoomScale="130" zoomScaleNormal="130" zoomScaleSheetLayoutView="145" workbookViewId="0">
      <selection activeCell="J1" sqref="J1"/>
    </sheetView>
  </sheetViews>
  <sheetFormatPr defaultColWidth="9.140625" defaultRowHeight="12.75" x14ac:dyDescent="0.2"/>
  <cols>
    <col min="1" max="1" width="1.85546875" style="179" customWidth="1"/>
    <col min="2" max="2" width="35" style="253" customWidth="1"/>
    <col min="3" max="3" width="22.140625" style="179" customWidth="1"/>
    <col min="4" max="4" width="9.140625" style="179"/>
    <col min="5" max="5" width="10.85546875" style="179" customWidth="1"/>
    <col min="6" max="8" width="10" style="179" customWidth="1"/>
    <col min="9" max="9" width="15.5703125" style="179" customWidth="1"/>
    <col min="10" max="16384" width="9.140625" style="179"/>
  </cols>
  <sheetData>
    <row r="1" spans="2:9" ht="15.75" x14ac:dyDescent="0.25">
      <c r="B1" s="1453" t="s">
        <v>1576</v>
      </c>
      <c r="C1" s="1453"/>
      <c r="D1" s="1453"/>
      <c r="E1" s="1453"/>
      <c r="H1" s="243"/>
      <c r="I1" s="2" t="s">
        <v>62</v>
      </c>
    </row>
    <row r="2" spans="2:9" ht="15.75" x14ac:dyDescent="0.2">
      <c r="B2" s="1453" t="s">
        <v>1577</v>
      </c>
      <c r="C2" s="1453"/>
      <c r="I2" s="2" t="s">
        <v>64</v>
      </c>
    </row>
    <row r="3" spans="2:9" ht="15.75" x14ac:dyDescent="0.2">
      <c r="B3" s="241" t="s">
        <v>63</v>
      </c>
      <c r="I3" s="2" t="s">
        <v>65</v>
      </c>
    </row>
    <row r="4" spans="2:9" ht="13.5" thickBot="1" x14ac:dyDescent="0.25">
      <c r="B4" s="3715" t="s">
        <v>66</v>
      </c>
    </row>
    <row r="5" spans="2:9" ht="36" x14ac:dyDescent="0.2">
      <c r="B5" s="3140" t="s">
        <v>67</v>
      </c>
      <c r="C5" s="3141" t="s">
        <v>1558</v>
      </c>
      <c r="D5" s="3142" t="s">
        <v>1578</v>
      </c>
      <c r="E5" s="3143"/>
      <c r="F5" s="2931" t="s">
        <v>134</v>
      </c>
      <c r="G5" s="2932"/>
      <c r="H5" s="2933" t="s">
        <v>1559</v>
      </c>
      <c r="I5" s="2934"/>
    </row>
    <row r="6" spans="2:9" ht="14.25" x14ac:dyDescent="0.2">
      <c r="B6" s="3144"/>
      <c r="C6" s="3145"/>
      <c r="D6" s="3145" t="s">
        <v>1579</v>
      </c>
      <c r="E6" s="2944" t="s">
        <v>70</v>
      </c>
      <c r="F6" s="2935" t="s">
        <v>1085</v>
      </c>
      <c r="G6" s="2936" t="s">
        <v>70</v>
      </c>
      <c r="H6" s="2937" t="s">
        <v>69</v>
      </c>
      <c r="I6" s="2938"/>
    </row>
    <row r="7" spans="2:9" ht="27" x14ac:dyDescent="0.2">
      <c r="B7" s="3146"/>
      <c r="C7" s="2939" t="s">
        <v>1580</v>
      </c>
      <c r="D7" s="2939"/>
      <c r="E7" s="2948"/>
      <c r="F7" s="2939"/>
      <c r="G7" s="2940"/>
      <c r="H7" s="142" t="s">
        <v>1581</v>
      </c>
      <c r="I7" s="2925" t="s">
        <v>1582</v>
      </c>
    </row>
    <row r="8" spans="2:9" ht="13.5" thickBot="1" x14ac:dyDescent="0.25">
      <c r="B8" s="3147"/>
      <c r="C8" s="3148" t="s">
        <v>1583</v>
      </c>
      <c r="D8" s="3149" t="s">
        <v>1584</v>
      </c>
      <c r="E8" s="3149"/>
      <c r="F8" s="3150" t="s">
        <v>76</v>
      </c>
      <c r="G8" s="3151"/>
      <c r="H8" s="3151"/>
      <c r="I8" s="3152"/>
    </row>
    <row r="9" spans="2:9" ht="13.5" thickTop="1" x14ac:dyDescent="0.2">
      <c r="B9" s="3153" t="s">
        <v>1543</v>
      </c>
      <c r="C9" s="3154"/>
      <c r="D9" s="3154"/>
      <c r="E9" s="3154"/>
      <c r="F9" s="3154"/>
      <c r="G9" s="3154"/>
      <c r="H9" s="3155"/>
      <c r="I9" s="3156"/>
    </row>
    <row r="10" spans="2:9" x14ac:dyDescent="0.2">
      <c r="B10" s="2587" t="s">
        <v>1585</v>
      </c>
      <c r="C10" s="3157"/>
      <c r="D10" s="3158"/>
      <c r="E10" s="3158"/>
      <c r="F10" s="3157"/>
      <c r="G10" s="3157"/>
      <c r="H10" s="3159"/>
      <c r="I10" s="3160"/>
    </row>
    <row r="11" spans="2:9" ht="13.5" x14ac:dyDescent="0.2">
      <c r="B11" s="2587" t="s">
        <v>1586</v>
      </c>
      <c r="C11" s="3161"/>
      <c r="D11" s="3162"/>
      <c r="E11" s="3162"/>
      <c r="F11" s="3161"/>
      <c r="G11" s="3161"/>
      <c r="H11" s="3159"/>
      <c r="I11" s="3163"/>
    </row>
    <row r="12" spans="2:9" x14ac:dyDescent="0.2">
      <c r="B12" s="3164"/>
      <c r="C12" s="3157"/>
      <c r="D12" s="3162"/>
      <c r="E12" s="3162"/>
      <c r="F12" s="3157"/>
      <c r="G12" s="3157"/>
      <c r="H12" s="3165"/>
      <c r="I12" s="3163"/>
    </row>
    <row r="13" spans="2:9" ht="13.5" x14ac:dyDescent="0.2">
      <c r="B13" s="3166" t="s">
        <v>1587</v>
      </c>
      <c r="C13" s="3158"/>
      <c r="D13" s="3162"/>
      <c r="E13" s="3162"/>
      <c r="F13" s="3158"/>
      <c r="G13" s="3158"/>
      <c r="H13" s="3158"/>
      <c r="I13" s="3167"/>
    </row>
    <row r="14" spans="2:9" x14ac:dyDescent="0.2">
      <c r="B14" s="2587" t="s">
        <v>1588</v>
      </c>
      <c r="C14" s="904"/>
      <c r="D14" s="3162"/>
      <c r="E14" s="3162"/>
      <c r="F14" s="904"/>
      <c r="G14" s="904"/>
      <c r="H14" s="3168"/>
      <c r="I14" s="3169"/>
    </row>
    <row r="15" spans="2:9" ht="13.5" x14ac:dyDescent="0.2">
      <c r="B15" s="2587" t="s">
        <v>1589</v>
      </c>
      <c r="C15" s="2031"/>
      <c r="D15" s="3162"/>
      <c r="E15" s="3162"/>
      <c r="F15" s="2031"/>
      <c r="G15" s="2031"/>
      <c r="H15" s="3161"/>
      <c r="I15" s="3170"/>
    </row>
    <row r="16" spans="2:9" ht="13.5" thickBot="1" x14ac:dyDescent="0.25">
      <c r="B16" s="2588"/>
      <c r="C16" s="245"/>
      <c r="D16" s="260"/>
      <c r="E16" s="260"/>
      <c r="F16" s="245"/>
      <c r="G16" s="245"/>
      <c r="H16" s="246"/>
      <c r="I16" s="261"/>
    </row>
    <row r="18" spans="2:10" ht="13.5" x14ac:dyDescent="0.2">
      <c r="B18" s="2589"/>
      <c r="C18"/>
      <c r="D18"/>
      <c r="E18"/>
      <c r="F18"/>
      <c r="G18"/>
      <c r="H18"/>
      <c r="I18"/>
    </row>
    <row r="19" spans="2:10" ht="13.5" x14ac:dyDescent="0.2">
      <c r="B19" s="2578"/>
    </row>
    <row r="20" spans="2:10" ht="15" x14ac:dyDescent="0.25">
      <c r="B20" s="2578"/>
      <c r="C20" s="243"/>
      <c r="D20" s="243"/>
      <c r="E20" s="243"/>
      <c r="F20" s="243"/>
      <c r="G20" s="243"/>
      <c r="H20" s="243"/>
      <c r="I20" s="243"/>
      <c r="J20" s="243"/>
    </row>
    <row r="21" spans="2:10" ht="15" x14ac:dyDescent="0.25">
      <c r="B21" s="2578"/>
      <c r="C21" s="243"/>
      <c r="D21" s="243"/>
      <c r="E21" s="243"/>
      <c r="F21" s="243"/>
      <c r="G21" s="243"/>
      <c r="H21" s="243"/>
      <c r="I21" s="243"/>
      <c r="J21" s="243"/>
    </row>
    <row r="22" spans="2:10" ht="15" x14ac:dyDescent="0.25">
      <c r="B22" s="2578"/>
      <c r="C22" s="243"/>
      <c r="D22" s="243"/>
      <c r="E22" s="243"/>
      <c r="F22" s="243"/>
      <c r="G22" s="243"/>
      <c r="H22" s="243"/>
      <c r="I22" s="243"/>
      <c r="J22" s="243"/>
    </row>
    <row r="23" spans="2:10" ht="15" x14ac:dyDescent="0.25">
      <c r="B23" s="2578"/>
      <c r="C23" s="243"/>
      <c r="D23" s="243"/>
      <c r="E23" s="243"/>
      <c r="F23" s="243"/>
      <c r="G23" s="243"/>
      <c r="H23" s="243"/>
      <c r="I23" s="243"/>
      <c r="J23" s="243"/>
    </row>
    <row r="24" spans="2:10" ht="15" x14ac:dyDescent="0.25">
      <c r="B24" s="2578"/>
      <c r="C24" s="243"/>
      <c r="D24" s="243"/>
      <c r="E24" s="243"/>
      <c r="F24" s="243"/>
      <c r="G24" s="243"/>
      <c r="H24" s="243"/>
      <c r="I24" s="243"/>
      <c r="J24" s="243"/>
    </row>
    <row r="25" spans="2:10" ht="15.75" thickBot="1" x14ac:dyDescent="0.3">
      <c r="B25" s="2578"/>
      <c r="C25" s="243"/>
      <c r="D25" s="243"/>
      <c r="E25" s="243"/>
      <c r="F25" s="243"/>
      <c r="G25" s="243"/>
      <c r="H25" s="243"/>
      <c r="I25" s="243"/>
      <c r="J25" s="243"/>
    </row>
    <row r="26" spans="2:10" x14ac:dyDescent="0.2">
      <c r="B26" s="298" t="s">
        <v>377</v>
      </c>
      <c r="C26" s="299"/>
      <c r="D26" s="299"/>
      <c r="E26" s="299"/>
      <c r="F26" s="299"/>
      <c r="G26" s="299"/>
      <c r="H26" s="299"/>
      <c r="I26" s="300"/>
    </row>
    <row r="27" spans="2:10" x14ac:dyDescent="0.2">
      <c r="B27" s="1673"/>
      <c r="C27" s="2590"/>
      <c r="D27" s="2590"/>
      <c r="E27" s="2590"/>
      <c r="F27" s="2590"/>
      <c r="G27" s="2590"/>
      <c r="H27" s="2590"/>
      <c r="I27" s="1674"/>
    </row>
    <row r="28" spans="2:10" x14ac:dyDescent="0.2">
      <c r="B28" s="1673"/>
      <c r="C28" s="2590"/>
      <c r="D28" s="2590"/>
      <c r="E28" s="2590"/>
      <c r="F28" s="2590"/>
      <c r="G28" s="2590"/>
      <c r="H28" s="2590"/>
      <c r="I28" s="1674"/>
    </row>
    <row r="29" spans="2:10" x14ac:dyDescent="0.2">
      <c r="B29" s="1673"/>
      <c r="C29" s="2590"/>
      <c r="D29" s="2590"/>
      <c r="E29" s="2590"/>
      <c r="F29" s="2590"/>
      <c r="G29" s="2590"/>
      <c r="H29" s="2590"/>
      <c r="I29" s="1674"/>
    </row>
    <row r="30" spans="2:10" x14ac:dyDescent="0.2">
      <c r="B30" s="1673"/>
      <c r="C30" s="2590"/>
      <c r="D30" s="2590"/>
      <c r="E30" s="2590"/>
      <c r="F30" s="2590"/>
      <c r="G30" s="2590"/>
      <c r="H30" s="2590"/>
      <c r="I30" s="1674"/>
    </row>
    <row r="31" spans="2:10" x14ac:dyDescent="0.2">
      <c r="B31" s="307"/>
      <c r="C31" s="308"/>
      <c r="D31" s="308"/>
      <c r="E31" s="308"/>
      <c r="F31" s="308"/>
      <c r="G31" s="308"/>
      <c r="H31" s="308"/>
      <c r="I31" s="309"/>
    </row>
    <row r="32" spans="2:10" ht="13.5" thickBot="1" x14ac:dyDescent="0.25">
      <c r="B32" s="310"/>
      <c r="C32" s="311"/>
      <c r="D32" s="311"/>
      <c r="E32" s="311"/>
      <c r="F32" s="311"/>
      <c r="G32" s="311"/>
      <c r="H32" s="311"/>
      <c r="I32" s="312"/>
    </row>
  </sheetData>
  <dataValidations count="1">
    <dataValidation allowBlank="1" showInputMessage="1" showErrorMessage="1" sqref="I1:I3 G7:I7" xr:uid="{4271B49A-9CC5-4DBC-A16E-5EF4544B706C}"/>
  </dataValidations>
  <hyperlinks>
    <hyperlink ref="B4" location="Index" display="Back to Index" xr:uid="{CE2CB45D-92F4-48BB-889D-42E0BE194DB5}"/>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1F0-0657-4E66-BA90-2DCDBC916D83}">
  <sheetPr codeName="Sheet47">
    <pageSetUpPr fitToPage="1"/>
  </sheetPr>
  <dimension ref="B1:I59"/>
  <sheetViews>
    <sheetView showGridLines="0" zoomScale="115" zoomScaleNormal="115" zoomScaleSheetLayoutView="175" workbookViewId="0">
      <pane xSplit="2" ySplit="7" topLeftCell="C8" activePane="bottomRight" state="frozen"/>
      <selection pane="topRight" activeCell="B1" sqref="B1"/>
      <selection pane="bottomLeft" activeCell="B1" sqref="B1"/>
      <selection pane="bottomRight" activeCell="B1" sqref="B1"/>
    </sheetView>
  </sheetViews>
  <sheetFormatPr defaultRowHeight="12.75" x14ac:dyDescent="0.2"/>
  <cols>
    <col min="1" max="1" width="1.85546875" customWidth="1"/>
    <col min="2" max="2" width="42.42578125" customWidth="1"/>
    <col min="3" max="3" width="23.85546875" customWidth="1"/>
    <col min="4" max="9" width="12.85546875" customWidth="1"/>
  </cols>
  <sheetData>
    <row r="1" spans="2:9" ht="15.75" x14ac:dyDescent="0.2">
      <c r="B1" s="331" t="s">
        <v>1590</v>
      </c>
      <c r="C1" s="331"/>
      <c r="D1" s="331"/>
      <c r="E1" s="331"/>
      <c r="F1" s="2591"/>
      <c r="G1" s="2591"/>
      <c r="H1" s="2591" t="s">
        <v>426</v>
      </c>
      <c r="I1" s="2592" t="s">
        <v>62</v>
      </c>
    </row>
    <row r="2" spans="2:9" ht="15.75" x14ac:dyDescent="0.2">
      <c r="B2" s="1453" t="s">
        <v>1591</v>
      </c>
      <c r="C2" s="331"/>
      <c r="D2" s="331"/>
      <c r="E2" s="331"/>
      <c r="F2" s="331"/>
      <c r="G2" s="331"/>
      <c r="H2" s="331"/>
      <c r="I2" s="2592" t="s">
        <v>64</v>
      </c>
    </row>
    <row r="3" spans="2:9" ht="15.75" x14ac:dyDescent="0.2">
      <c r="B3" s="1682" t="s">
        <v>63</v>
      </c>
      <c r="C3" s="2591"/>
      <c r="D3" s="2591"/>
      <c r="E3" s="2591"/>
      <c r="F3" s="2591"/>
      <c r="G3" s="2591"/>
      <c r="H3" s="2591"/>
      <c r="I3" s="2592" t="s">
        <v>65</v>
      </c>
    </row>
    <row r="4" spans="2:9" ht="13.5" thickBot="1" x14ac:dyDescent="0.25">
      <c r="B4" s="3716" t="s">
        <v>66</v>
      </c>
      <c r="C4" s="2591"/>
      <c r="D4" s="2591"/>
      <c r="E4" s="2591"/>
      <c r="F4" s="2591"/>
      <c r="G4" s="2591"/>
      <c r="H4" s="2591"/>
      <c r="I4" s="2593"/>
    </row>
    <row r="5" spans="2:9" x14ac:dyDescent="0.2">
      <c r="B5" s="262" t="s">
        <v>1592</v>
      </c>
      <c r="C5" s="12" t="s">
        <v>456</v>
      </c>
      <c r="D5" s="2594" t="s">
        <v>327</v>
      </c>
      <c r="E5" s="2595"/>
      <c r="F5" s="2596"/>
      <c r="G5" s="2594" t="s">
        <v>134</v>
      </c>
      <c r="H5" s="2595"/>
      <c r="I5" s="2597"/>
    </row>
    <row r="6" spans="2:9" ht="20.25" customHeight="1" x14ac:dyDescent="0.2">
      <c r="B6" s="263" t="s">
        <v>352</v>
      </c>
      <c r="C6" s="2598" t="s">
        <v>1593</v>
      </c>
      <c r="D6" s="297" t="s">
        <v>1594</v>
      </c>
      <c r="E6" s="297" t="s">
        <v>461</v>
      </c>
      <c r="F6" s="2599" t="s">
        <v>462</v>
      </c>
      <c r="G6" s="125" t="s">
        <v>1595</v>
      </c>
      <c r="H6" s="125" t="s">
        <v>461</v>
      </c>
      <c r="I6" s="2600" t="s">
        <v>462</v>
      </c>
    </row>
    <row r="7" spans="2:9" ht="13.5" thickBot="1" x14ac:dyDescent="0.25">
      <c r="B7" s="323"/>
      <c r="C7" s="324" t="s">
        <v>1596</v>
      </c>
      <c r="D7" s="2584" t="s">
        <v>1597</v>
      </c>
      <c r="E7" s="2585"/>
      <c r="F7" s="2601"/>
      <c r="G7" s="2584" t="s">
        <v>76</v>
      </c>
      <c r="H7" s="2585"/>
      <c r="I7" s="2586"/>
    </row>
    <row r="8" spans="2:9" ht="13.5" thickTop="1" x14ac:dyDescent="0.2">
      <c r="B8" s="2250" t="s">
        <v>1598</v>
      </c>
      <c r="C8" s="316"/>
      <c r="D8" s="322"/>
      <c r="E8" s="322"/>
      <c r="F8" s="322"/>
      <c r="G8" s="322"/>
      <c r="H8" s="322"/>
      <c r="I8" s="151"/>
    </row>
    <row r="9" spans="2:9" ht="13.5" x14ac:dyDescent="0.2">
      <c r="B9" s="2251" t="s">
        <v>1599</v>
      </c>
      <c r="C9" s="267"/>
      <c r="D9" s="268"/>
      <c r="E9" s="268"/>
      <c r="F9" s="268"/>
      <c r="G9" s="268"/>
      <c r="H9" s="269"/>
      <c r="I9" s="270"/>
    </row>
    <row r="10" spans="2:9" x14ac:dyDescent="0.2">
      <c r="B10" s="2587" t="s">
        <v>1600</v>
      </c>
      <c r="C10" s="248"/>
      <c r="D10" s="189"/>
      <c r="E10" s="189"/>
      <c r="F10" s="189"/>
      <c r="G10" s="248"/>
      <c r="H10" s="248"/>
      <c r="I10" s="244"/>
    </row>
    <row r="11" spans="2:9" ht="13.5" x14ac:dyDescent="0.2">
      <c r="B11" s="2587" t="s">
        <v>1601</v>
      </c>
      <c r="C11" s="257"/>
      <c r="D11" s="257"/>
      <c r="E11" s="257"/>
      <c r="F11" s="257"/>
      <c r="G11" s="257"/>
      <c r="H11" s="257"/>
      <c r="I11" s="258"/>
    </row>
    <row r="12" spans="2:9" x14ac:dyDescent="0.2">
      <c r="B12" s="2134" t="s">
        <v>1519</v>
      </c>
      <c r="C12" s="3840"/>
      <c r="D12" s="3841"/>
      <c r="E12" s="3841"/>
      <c r="F12" s="3841"/>
      <c r="G12" s="3841"/>
      <c r="H12" s="3841"/>
      <c r="I12" s="3842"/>
    </row>
    <row r="13" spans="2:9" x14ac:dyDescent="0.2">
      <c r="B13" s="2602" t="s">
        <v>1602</v>
      </c>
      <c r="C13" s="248"/>
      <c r="D13" s="189"/>
      <c r="E13" s="189"/>
      <c r="F13" s="189"/>
      <c r="G13" s="248"/>
      <c r="H13" s="248"/>
      <c r="I13" s="244"/>
    </row>
    <row r="14" spans="2:9" x14ac:dyDescent="0.2">
      <c r="B14" s="2602" t="s">
        <v>1603</v>
      </c>
      <c r="C14" s="248"/>
      <c r="D14" s="189"/>
      <c r="E14" s="189"/>
      <c r="F14" s="189"/>
      <c r="G14" s="248"/>
      <c r="H14" s="248"/>
      <c r="I14" s="244"/>
    </row>
    <row r="15" spans="2:9" x14ac:dyDescent="0.2">
      <c r="B15" s="2602" t="s">
        <v>1604</v>
      </c>
      <c r="C15" s="248"/>
      <c r="D15" s="189"/>
      <c r="E15" s="189"/>
      <c r="F15" s="189"/>
      <c r="G15" s="248"/>
      <c r="H15" s="248"/>
      <c r="I15" s="244"/>
    </row>
    <row r="16" spans="2:9" x14ac:dyDescent="0.2">
      <c r="B16" s="2602" t="s">
        <v>1605</v>
      </c>
      <c r="C16" s="248"/>
      <c r="D16" s="189"/>
      <c r="E16" s="189"/>
      <c r="F16" s="189"/>
      <c r="G16" s="248"/>
      <c r="H16" s="248"/>
      <c r="I16" s="244"/>
    </row>
    <row r="17" spans="2:9" x14ac:dyDescent="0.2">
      <c r="B17" s="2602" t="s">
        <v>1606</v>
      </c>
      <c r="C17" s="2603"/>
      <c r="D17" s="259"/>
      <c r="E17" s="259"/>
      <c r="F17" s="259"/>
      <c r="G17" s="2604"/>
      <c r="H17" s="2604"/>
      <c r="I17" s="2605"/>
    </row>
    <row r="18" spans="2:9" x14ac:dyDescent="0.2">
      <c r="B18" s="2606"/>
      <c r="C18" s="273"/>
      <c r="D18" s="259"/>
      <c r="E18" s="259"/>
      <c r="F18" s="259"/>
      <c r="G18" s="271"/>
      <c r="H18" s="271"/>
      <c r="I18" s="272"/>
    </row>
    <row r="19" spans="2:9" x14ac:dyDescent="0.2">
      <c r="B19" s="2251" t="s">
        <v>1607</v>
      </c>
      <c r="C19" s="2603"/>
      <c r="D19" s="259"/>
      <c r="E19" s="259"/>
      <c r="F19" s="259"/>
      <c r="G19" s="2604"/>
      <c r="H19" s="2604"/>
      <c r="I19" s="2605"/>
    </row>
    <row r="20" spans="2:9" x14ac:dyDescent="0.2">
      <c r="B20" s="2587" t="s">
        <v>1608</v>
      </c>
      <c r="C20" s="2615"/>
      <c r="D20" s="189"/>
      <c r="E20" s="189"/>
      <c r="F20" s="189"/>
      <c r="G20" s="2615"/>
      <c r="H20" s="2615"/>
      <c r="I20" s="2616"/>
    </row>
    <row r="21" spans="2:9" ht="13.5" x14ac:dyDescent="0.2">
      <c r="B21" s="2587" t="s">
        <v>1609</v>
      </c>
      <c r="C21" s="257"/>
      <c r="D21" s="257"/>
      <c r="E21" s="257"/>
      <c r="F21" s="257"/>
      <c r="G21" s="257"/>
      <c r="H21" s="257"/>
      <c r="I21" s="258"/>
    </row>
    <row r="22" spans="2:9" x14ac:dyDescent="0.2">
      <c r="B22" s="2134" t="s">
        <v>1519</v>
      </c>
      <c r="C22" s="3840"/>
      <c r="D22" s="3841"/>
      <c r="E22" s="3841"/>
      <c r="F22" s="3841"/>
      <c r="G22" s="3841"/>
      <c r="H22" s="3841"/>
      <c r="I22" s="3842"/>
    </row>
    <row r="23" spans="2:9" x14ac:dyDescent="0.2">
      <c r="B23" s="2602" t="s">
        <v>1610</v>
      </c>
      <c r="C23" s="2615"/>
      <c r="D23" s="189"/>
      <c r="E23" s="189"/>
      <c r="F23" s="189"/>
      <c r="G23" s="2615"/>
      <c r="H23" s="2615"/>
      <c r="I23" s="2616"/>
    </row>
    <row r="24" spans="2:9" x14ac:dyDescent="0.2">
      <c r="B24" s="2602" t="s">
        <v>1611</v>
      </c>
      <c r="C24" s="2615"/>
      <c r="D24" s="189"/>
      <c r="E24" s="189"/>
      <c r="F24" s="189"/>
      <c r="G24" s="2615"/>
      <c r="H24" s="2615"/>
      <c r="I24" s="2616"/>
    </row>
    <row r="25" spans="2:9" x14ac:dyDescent="0.2">
      <c r="B25" s="2602" t="s">
        <v>1612</v>
      </c>
      <c r="C25" s="2615"/>
      <c r="D25" s="189"/>
      <c r="E25" s="189"/>
      <c r="F25" s="189"/>
      <c r="G25" s="2615"/>
      <c r="H25" s="2615"/>
      <c r="I25" s="2616"/>
    </row>
    <row r="26" spans="2:9" x14ac:dyDescent="0.2">
      <c r="B26" s="2602" t="s">
        <v>1613</v>
      </c>
      <c r="C26" s="2615"/>
      <c r="D26" s="189"/>
      <c r="E26" s="189"/>
      <c r="F26" s="189"/>
      <c r="G26" s="2615"/>
      <c r="H26" s="2615"/>
      <c r="I26" s="2616"/>
    </row>
    <row r="27" spans="2:9" ht="13.5" x14ac:dyDescent="0.2">
      <c r="B27" s="2602" t="s">
        <v>1614</v>
      </c>
      <c r="C27" s="2615"/>
      <c r="D27" s="189"/>
      <c r="E27" s="189"/>
      <c r="F27" s="189"/>
      <c r="G27" s="2617"/>
      <c r="H27" s="2615"/>
      <c r="I27" s="2616"/>
    </row>
    <row r="28" spans="2:9" x14ac:dyDescent="0.2">
      <c r="B28" s="2602" t="s">
        <v>1615</v>
      </c>
      <c r="C28" s="2603"/>
      <c r="D28" s="259"/>
      <c r="E28" s="259"/>
      <c r="F28" s="259"/>
      <c r="G28" s="2604"/>
      <c r="H28" s="2604"/>
      <c r="I28" s="2605"/>
    </row>
    <row r="29" spans="2:9" x14ac:dyDescent="0.2">
      <c r="B29" s="2606"/>
      <c r="C29" s="273"/>
      <c r="D29" s="259"/>
      <c r="E29" s="259"/>
      <c r="F29" s="259"/>
      <c r="G29" s="271"/>
      <c r="H29" s="271"/>
      <c r="I29" s="272"/>
    </row>
    <row r="30" spans="2:9" x14ac:dyDescent="0.2">
      <c r="B30" s="2252" t="s">
        <v>1547</v>
      </c>
      <c r="C30" s="189"/>
      <c r="D30" s="189"/>
      <c r="E30" s="189"/>
      <c r="F30" s="189"/>
      <c r="G30" s="189"/>
      <c r="H30" s="189"/>
      <c r="I30" s="247"/>
    </row>
    <row r="31" spans="2:9" ht="14.25" x14ac:dyDescent="0.2">
      <c r="B31" s="2251" t="s">
        <v>1616</v>
      </c>
      <c r="C31" s="189"/>
      <c r="D31" s="189"/>
      <c r="E31" s="189"/>
      <c r="F31" s="189"/>
      <c r="G31" s="189"/>
      <c r="H31" s="189"/>
      <c r="I31" s="247"/>
    </row>
    <row r="32" spans="2:9" x14ac:dyDescent="0.2">
      <c r="B32" s="2587" t="s">
        <v>1617</v>
      </c>
      <c r="C32" s="2617"/>
      <c r="D32" s="189"/>
      <c r="E32" s="189"/>
      <c r="F32" s="189"/>
      <c r="G32" s="2615"/>
      <c r="H32" s="2615"/>
      <c r="I32" s="2616"/>
    </row>
    <row r="33" spans="2:9" x14ac:dyDescent="0.2">
      <c r="B33" s="2587" t="s">
        <v>1618</v>
      </c>
      <c r="C33" s="2618"/>
      <c r="D33" s="257"/>
      <c r="E33" s="257"/>
      <c r="F33" s="257"/>
      <c r="G33" s="2619"/>
      <c r="H33" s="2619"/>
      <c r="I33" s="2620"/>
    </row>
    <row r="34" spans="2:9" x14ac:dyDescent="0.2">
      <c r="B34" s="2607"/>
      <c r="C34" s="2617"/>
      <c r="D34" s="257"/>
      <c r="E34" s="257"/>
      <c r="F34" s="257"/>
      <c r="G34" s="2615"/>
      <c r="H34" s="2615"/>
      <c r="I34" s="2621"/>
    </row>
    <row r="35" spans="2:9" x14ac:dyDescent="0.2">
      <c r="B35" s="2251" t="s">
        <v>1619</v>
      </c>
      <c r="C35" s="189"/>
      <c r="D35" s="189"/>
      <c r="E35" s="189"/>
      <c r="F35" s="189"/>
      <c r="G35" s="189"/>
      <c r="H35" s="189"/>
      <c r="I35" s="247"/>
    </row>
    <row r="36" spans="2:9" x14ac:dyDescent="0.2">
      <c r="B36" s="2587" t="s">
        <v>1620</v>
      </c>
      <c r="C36" s="2615"/>
      <c r="D36" s="189"/>
      <c r="E36" s="189"/>
      <c r="F36" s="189"/>
      <c r="G36" s="2615"/>
      <c r="H36" s="2615"/>
      <c r="I36" s="2616"/>
    </row>
    <row r="37" spans="2:9" x14ac:dyDescent="0.2">
      <c r="B37" s="2587" t="s">
        <v>1621</v>
      </c>
      <c r="C37" s="257"/>
      <c r="D37" s="257"/>
      <c r="E37" s="257"/>
      <c r="F37" s="257"/>
      <c r="G37" s="257"/>
      <c r="H37" s="257"/>
      <c r="I37" s="258"/>
    </row>
    <row r="38" spans="2:9" ht="13.5" thickBot="1" x14ac:dyDescent="0.25">
      <c r="B38" s="2622"/>
      <c r="C38" s="2566"/>
      <c r="D38" s="260"/>
      <c r="E38" s="260"/>
      <c r="F38" s="260"/>
      <c r="G38" s="2566"/>
      <c r="H38" s="2566"/>
      <c r="I38" s="2623"/>
    </row>
    <row r="39" spans="2:9" x14ac:dyDescent="0.2">
      <c r="B39" s="192"/>
      <c r="C39" s="192"/>
      <c r="D39" s="192"/>
      <c r="E39" s="192"/>
      <c r="F39" s="192"/>
      <c r="G39" s="192"/>
      <c r="H39" s="192"/>
      <c r="I39" s="192"/>
    </row>
    <row r="40" spans="2:9" x14ac:dyDescent="0.2">
      <c r="B40" s="2608"/>
      <c r="C40" s="2608"/>
      <c r="D40" s="2608"/>
      <c r="E40" s="2608"/>
      <c r="F40" s="2608"/>
      <c r="G40" s="2608"/>
      <c r="H40" s="2608"/>
      <c r="I40" s="2608"/>
    </row>
    <row r="41" spans="2:9" x14ac:dyDescent="0.2">
      <c r="B41" s="2609"/>
      <c r="C41" s="2608"/>
      <c r="D41" s="2608"/>
      <c r="E41" s="2608"/>
      <c r="F41" s="2608"/>
      <c r="G41" s="2608"/>
      <c r="H41" s="2608"/>
      <c r="I41" s="2608"/>
    </row>
    <row r="42" spans="2:9" ht="13.5" x14ac:dyDescent="0.2">
      <c r="B42" s="2610"/>
      <c r="C42" s="2610"/>
      <c r="D42" s="2610"/>
      <c r="E42" s="2610"/>
      <c r="F42" s="2610"/>
      <c r="G42" s="2610"/>
      <c r="H42" s="2610"/>
      <c r="I42" s="2610"/>
    </row>
    <row r="43" spans="2:9" ht="13.5" x14ac:dyDescent="0.2">
      <c r="B43" s="2611"/>
      <c r="C43" s="2610"/>
      <c r="D43" s="2610"/>
      <c r="E43" s="2610"/>
      <c r="F43" s="2610"/>
      <c r="G43" s="2610"/>
      <c r="H43" s="2610"/>
      <c r="I43" s="2610"/>
    </row>
    <row r="44" spans="2:9" ht="13.5" x14ac:dyDescent="0.2">
      <c r="B44" s="2610"/>
      <c r="C44" s="2610"/>
      <c r="D44" s="2610"/>
      <c r="E44" s="2610"/>
      <c r="F44" s="2610"/>
      <c r="G44" s="2610"/>
      <c r="H44" s="2610"/>
      <c r="I44" s="2610"/>
    </row>
    <row r="45" spans="2:9" ht="13.5" x14ac:dyDescent="0.2">
      <c r="B45" s="2611"/>
      <c r="C45" s="2610"/>
      <c r="D45" s="2610"/>
      <c r="E45" s="2610"/>
      <c r="F45" s="2610"/>
      <c r="G45" s="2610"/>
      <c r="H45" s="2610"/>
      <c r="I45" s="2610"/>
    </row>
    <row r="46" spans="2:9" ht="13.5" x14ac:dyDescent="0.2">
      <c r="B46" s="2610"/>
      <c r="C46" s="2610"/>
      <c r="D46" s="2610"/>
      <c r="E46" s="2610"/>
      <c r="F46" s="2610"/>
      <c r="G46" s="2610"/>
      <c r="H46" s="2610"/>
      <c r="I46" s="2610"/>
    </row>
    <row r="47" spans="2:9" ht="13.5" x14ac:dyDescent="0.2">
      <c r="B47" s="2610"/>
      <c r="C47" s="2610"/>
      <c r="D47" s="2610"/>
      <c r="E47" s="2610"/>
      <c r="F47" s="2610"/>
      <c r="G47" s="2610"/>
      <c r="H47" s="2610"/>
      <c r="I47" s="2610"/>
    </row>
    <row r="48" spans="2:9" ht="13.5" x14ac:dyDescent="0.2">
      <c r="B48" s="2611"/>
      <c r="C48" s="2610"/>
      <c r="D48" s="2610"/>
      <c r="E48" s="2610"/>
      <c r="F48" s="2610"/>
      <c r="G48" s="2610"/>
      <c r="H48" s="2610"/>
      <c r="I48" s="2610"/>
    </row>
    <row r="49" spans="2:9" ht="13.5" x14ac:dyDescent="0.2">
      <c r="B49" s="2578"/>
      <c r="C49" s="2578"/>
      <c r="D49" s="2578"/>
      <c r="E49" s="2578"/>
      <c r="F49" s="2578"/>
      <c r="G49" s="2578"/>
      <c r="H49" s="2578"/>
      <c r="I49" s="2578"/>
    </row>
    <row r="50" spans="2:9" ht="13.5" x14ac:dyDescent="0.2">
      <c r="B50" s="2578"/>
      <c r="C50" s="2578"/>
      <c r="D50" s="2578"/>
      <c r="E50" s="2578"/>
      <c r="F50" s="2578"/>
      <c r="G50" s="2578"/>
      <c r="H50" s="2578"/>
      <c r="I50" s="2578"/>
    </row>
    <row r="51" spans="2:9" ht="13.5" thickBot="1" x14ac:dyDescent="0.25">
      <c r="B51" s="2612"/>
      <c r="C51" s="2612"/>
      <c r="D51" s="2612"/>
      <c r="E51" s="2612"/>
      <c r="F51" s="2612"/>
      <c r="G51" s="2612"/>
      <c r="H51" s="2612"/>
      <c r="I51" s="2612"/>
    </row>
    <row r="52" spans="2:9" x14ac:dyDescent="0.2">
      <c r="B52" s="298" t="s">
        <v>377</v>
      </c>
      <c r="C52" s="299"/>
      <c r="D52" s="299"/>
      <c r="E52" s="299"/>
      <c r="F52" s="299"/>
      <c r="G52" s="299"/>
      <c r="H52" s="299"/>
      <c r="I52" s="300"/>
    </row>
    <row r="53" spans="2:9" x14ac:dyDescent="0.2">
      <c r="B53" s="1673"/>
      <c r="C53" s="2590"/>
      <c r="D53" s="2590"/>
      <c r="E53" s="2590"/>
      <c r="F53" s="2590"/>
      <c r="G53" s="2590"/>
      <c r="H53" s="2590"/>
      <c r="I53" s="1674"/>
    </row>
    <row r="54" spans="2:9" x14ac:dyDescent="0.2">
      <c r="B54" s="1673"/>
      <c r="C54" s="2590"/>
      <c r="D54" s="2590"/>
      <c r="E54" s="2590"/>
      <c r="F54" s="2590"/>
      <c r="G54" s="2590"/>
      <c r="H54" s="2590"/>
      <c r="I54" s="1674"/>
    </row>
    <row r="55" spans="2:9" x14ac:dyDescent="0.2">
      <c r="B55" s="1673"/>
      <c r="C55" s="2590"/>
      <c r="D55" s="2590"/>
      <c r="E55" s="2590"/>
      <c r="F55" s="2590"/>
      <c r="G55" s="2590"/>
      <c r="H55" s="2590"/>
      <c r="I55" s="1674"/>
    </row>
    <row r="56" spans="2:9" x14ac:dyDescent="0.2">
      <c r="B56" s="306"/>
      <c r="C56" s="2590"/>
      <c r="D56" s="2590"/>
      <c r="E56" s="2590"/>
      <c r="F56" s="2590"/>
      <c r="G56" s="2590"/>
      <c r="H56" s="2590"/>
      <c r="I56" s="1674"/>
    </row>
    <row r="57" spans="2:9" x14ac:dyDescent="0.2">
      <c r="B57" s="306"/>
      <c r="C57" s="2590"/>
      <c r="D57" s="2590"/>
      <c r="E57" s="2590"/>
      <c r="F57" s="2590"/>
      <c r="G57" s="2590"/>
      <c r="H57" s="2590"/>
      <c r="I57" s="1674"/>
    </row>
    <row r="58" spans="2:9" ht="13.5" thickBot="1" x14ac:dyDescent="0.25">
      <c r="B58" s="313"/>
      <c r="C58" s="1680"/>
      <c r="D58" s="1680"/>
      <c r="E58" s="1680"/>
      <c r="F58" s="1680"/>
      <c r="G58" s="1680"/>
      <c r="H58" s="1680"/>
      <c r="I58" s="1681"/>
    </row>
    <row r="59" spans="2:9" ht="13.5" thickBot="1" x14ac:dyDescent="0.25">
      <c r="B59" s="310"/>
      <c r="C59" s="314"/>
      <c r="D59" s="314"/>
      <c r="E59" s="314"/>
      <c r="F59" s="314"/>
      <c r="G59" s="314"/>
      <c r="H59" s="314"/>
      <c r="I59" s="315"/>
    </row>
  </sheetData>
  <dataValidations count="1">
    <dataValidation allowBlank="1" showInputMessage="1" showErrorMessage="1" sqref="I1:I4" xr:uid="{2FE22AE9-AE2A-4785-A47F-A46324125FFB}"/>
  </dataValidations>
  <hyperlinks>
    <hyperlink ref="B4" location="Index" display="Back to Index" xr:uid="{37C53512-2A05-409C-BAE5-E7D7CC2790C3}"/>
  </hyperlinks>
  <printOptions horizontalCentered="1" verticalCentered="1"/>
  <pageMargins left="0.39370078740157483" right="0.39370078740157483" top="0.39370078740157483" bottom="0.39370078740157483" header="0.19685039370078741" footer="0.19685039370078741"/>
  <pageSetup paperSize="9" scale="98" fitToHeight="0" orientation="landscape" r:id="rId1"/>
  <headerFooter alignWithMargins="0">
    <oddFooter>&amp;L&amp;A</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BF07D-98B9-4601-B7B2-08871F5A9493}">
  <sheetPr codeName="Sheet48">
    <pageSetUpPr fitToPage="1"/>
  </sheetPr>
  <dimension ref="A1:O31"/>
  <sheetViews>
    <sheetView showGridLines="0" zoomScale="120" zoomScaleNormal="120" zoomScaleSheetLayoutView="100" workbookViewId="0">
      <selection activeCell="N30" sqref="N30"/>
    </sheetView>
  </sheetViews>
  <sheetFormatPr defaultColWidth="8" defaultRowHeight="12" customHeight="1" x14ac:dyDescent="0.2"/>
  <cols>
    <col min="1" max="1" width="1.85546875" style="179" customWidth="1"/>
    <col min="2" max="2" width="24.85546875" style="179" bestFit="1" customWidth="1"/>
    <col min="3" max="3" width="13" style="179" customWidth="1"/>
    <col min="4" max="4" width="8.85546875" style="179" bestFit="1" customWidth="1"/>
    <col min="5" max="5" width="10.85546875" style="179" bestFit="1" customWidth="1"/>
    <col min="6" max="7" width="12.85546875" style="179" customWidth="1"/>
    <col min="8" max="10" width="11.140625" style="179" customWidth="1"/>
    <col min="11" max="11" width="9.42578125" style="179" customWidth="1"/>
    <col min="12" max="12" width="12.85546875" style="179" customWidth="1"/>
    <col min="13" max="13" width="8" style="179"/>
    <col min="14" max="14" width="23.140625" style="179" customWidth="1"/>
    <col min="15" max="15" width="12.5703125" style="179" customWidth="1"/>
    <col min="16" max="16" width="6.85546875" style="179" customWidth="1"/>
    <col min="17" max="16384" width="8" style="179"/>
  </cols>
  <sheetData>
    <row r="1" spans="1:15" ht="15.75" customHeight="1" x14ac:dyDescent="0.2">
      <c r="A1"/>
      <c r="B1" s="330" t="s">
        <v>1622</v>
      </c>
      <c r="C1" s="330"/>
      <c r="D1" s="330"/>
      <c r="E1" s="330"/>
      <c r="F1"/>
      <c r="G1"/>
      <c r="H1"/>
      <c r="I1"/>
      <c r="J1"/>
      <c r="K1" s="343"/>
      <c r="L1" s="343" t="s">
        <v>62</v>
      </c>
      <c r="M1"/>
      <c r="N1"/>
      <c r="O1"/>
    </row>
    <row r="2" spans="1:15" ht="15.75" customHeight="1" x14ac:dyDescent="0.2">
      <c r="A2"/>
      <c r="B2" s="330" t="s">
        <v>1623</v>
      </c>
      <c r="C2" s="330"/>
      <c r="D2"/>
      <c r="E2"/>
      <c r="F2"/>
      <c r="G2"/>
      <c r="H2"/>
      <c r="I2"/>
      <c r="J2"/>
      <c r="K2" s="343"/>
      <c r="L2" s="343" t="s">
        <v>64</v>
      </c>
      <c r="M2"/>
      <c r="N2"/>
      <c r="O2"/>
    </row>
    <row r="3" spans="1:15" ht="15.75" customHeight="1" x14ac:dyDescent="0.2">
      <c r="A3"/>
      <c r="B3" s="3" t="s">
        <v>63</v>
      </c>
      <c r="C3"/>
      <c r="D3"/>
      <c r="E3"/>
      <c r="F3"/>
      <c r="G3"/>
      <c r="H3"/>
      <c r="I3"/>
      <c r="J3"/>
      <c r="K3" s="343"/>
      <c r="L3" s="343" t="s">
        <v>65</v>
      </c>
      <c r="M3"/>
      <c r="N3"/>
      <c r="O3"/>
    </row>
    <row r="4" spans="1:15" ht="12.75" customHeight="1" thickBot="1" x14ac:dyDescent="0.25">
      <c r="A4"/>
      <c r="B4" s="3707" t="s">
        <v>66</v>
      </c>
      <c r="C4"/>
      <c r="D4"/>
      <c r="E4"/>
      <c r="F4"/>
      <c r="G4"/>
      <c r="H4"/>
      <c r="I4"/>
      <c r="J4"/>
      <c r="K4"/>
      <c r="L4"/>
      <c r="M4"/>
      <c r="N4"/>
      <c r="O4"/>
    </row>
    <row r="5" spans="1:15" ht="24.75" thickBot="1" x14ac:dyDescent="0.25">
      <c r="A5"/>
      <c r="B5" s="2922" t="s">
        <v>67</v>
      </c>
      <c r="C5" s="2941" t="s">
        <v>1624</v>
      </c>
      <c r="D5" s="293"/>
      <c r="E5" s="294"/>
      <c r="F5" s="292" t="s">
        <v>1625</v>
      </c>
      <c r="G5" s="294"/>
      <c r="H5" s="292" t="s">
        <v>134</v>
      </c>
      <c r="I5" s="293"/>
      <c r="J5" s="294"/>
      <c r="K5" s="293" t="s">
        <v>1626</v>
      </c>
      <c r="L5" s="319"/>
      <c r="M5"/>
      <c r="N5" s="2942" t="s">
        <v>454</v>
      </c>
      <c r="O5" s="2005"/>
    </row>
    <row r="6" spans="1:15" ht="15.75" customHeight="1" x14ac:dyDescent="0.2">
      <c r="A6"/>
      <c r="B6" s="2943"/>
      <c r="C6" s="665"/>
      <c r="D6" s="2944"/>
      <c r="E6" s="2944"/>
      <c r="F6" s="494" t="s">
        <v>1627</v>
      </c>
      <c r="G6" s="665" t="s">
        <v>70</v>
      </c>
      <c r="H6" s="2879" t="s">
        <v>1628</v>
      </c>
      <c r="I6" s="504" t="s">
        <v>70</v>
      </c>
      <c r="J6" s="2945"/>
      <c r="K6" s="504" t="s">
        <v>69</v>
      </c>
      <c r="L6" s="500"/>
      <c r="M6"/>
      <c r="N6" s="2946" t="s">
        <v>1629</v>
      </c>
      <c r="O6" s="2947"/>
    </row>
    <row r="7" spans="1:15" ht="39.75" x14ac:dyDescent="0.2">
      <c r="A7"/>
      <c r="B7" s="2943"/>
      <c r="C7" s="142" t="s">
        <v>1630</v>
      </c>
      <c r="D7" s="2948" t="s">
        <v>1631</v>
      </c>
      <c r="E7" s="2948" t="s">
        <v>1632</v>
      </c>
      <c r="F7" s="2949"/>
      <c r="G7" s="142"/>
      <c r="H7" s="2924"/>
      <c r="I7" s="2940" t="s">
        <v>1633</v>
      </c>
      <c r="J7" s="142" t="s">
        <v>1634</v>
      </c>
      <c r="K7" s="2940" t="s">
        <v>1581</v>
      </c>
      <c r="L7" s="2925" t="s">
        <v>1635</v>
      </c>
      <c r="M7"/>
      <c r="N7" s="2950" t="s">
        <v>1636</v>
      </c>
      <c r="O7" s="2951"/>
    </row>
    <row r="8" spans="1:15" ht="14.25" thickBot="1" x14ac:dyDescent="0.25">
      <c r="A8"/>
      <c r="B8" s="2952"/>
      <c r="C8" s="2927" t="s">
        <v>1637</v>
      </c>
      <c r="D8" s="2953"/>
      <c r="E8" s="2954" t="s">
        <v>1638</v>
      </c>
      <c r="F8" s="2954" t="s">
        <v>1639</v>
      </c>
      <c r="G8" s="2742" t="s">
        <v>1640</v>
      </c>
      <c r="H8" s="2927" t="s">
        <v>1641</v>
      </c>
      <c r="I8" s="513"/>
      <c r="J8" s="513"/>
      <c r="K8" s="513"/>
      <c r="L8" s="514"/>
      <c r="M8"/>
      <c r="N8" s="2950" t="s">
        <v>1642</v>
      </c>
      <c r="O8" s="2951"/>
    </row>
    <row r="9" spans="1:15" ht="14.25" thickTop="1" x14ac:dyDescent="0.2">
      <c r="A9"/>
      <c r="B9" s="2955" t="s">
        <v>1549</v>
      </c>
      <c r="C9" s="2956"/>
      <c r="D9" s="2956"/>
      <c r="E9" s="2956"/>
      <c r="F9" s="2957"/>
      <c r="G9" s="2958"/>
      <c r="H9" s="2959"/>
      <c r="I9" s="2960"/>
      <c r="J9" s="2960"/>
      <c r="K9" s="2961"/>
      <c r="L9" s="401"/>
      <c r="M9"/>
      <c r="N9" s="2950" t="s">
        <v>1643</v>
      </c>
      <c r="O9" s="2951"/>
    </row>
    <row r="10" spans="1:15" ht="13.5" x14ac:dyDescent="0.2">
      <c r="A10"/>
      <c r="B10" s="2928" t="s">
        <v>1550</v>
      </c>
      <c r="C10" s="2956"/>
      <c r="D10" s="2956"/>
      <c r="E10" s="2956"/>
      <c r="F10" s="2962"/>
      <c r="G10" s="2963"/>
      <c r="H10" s="399"/>
      <c r="I10" s="399"/>
      <c r="J10" s="399"/>
      <c r="K10" s="400"/>
      <c r="L10" s="401"/>
      <c r="M10"/>
      <c r="N10" s="397" t="s">
        <v>1644</v>
      </c>
      <c r="O10" s="2951"/>
    </row>
    <row r="11" spans="1:15" ht="14.25" thickBot="1" x14ac:dyDescent="0.25">
      <c r="A11"/>
      <c r="B11" s="2928" t="s">
        <v>1645</v>
      </c>
      <c r="C11" s="2964"/>
      <c r="D11" s="2964"/>
      <c r="E11" s="2964"/>
      <c r="F11" s="2965"/>
      <c r="G11" s="398"/>
      <c r="H11" s="398"/>
      <c r="I11" s="398"/>
      <c r="J11" s="398"/>
      <c r="K11" s="2963"/>
      <c r="L11" s="686"/>
      <c r="M11"/>
      <c r="N11" s="2966" t="s">
        <v>1646</v>
      </c>
      <c r="O11" s="2967"/>
    </row>
    <row r="12" spans="1:15" ht="13.5" thickBot="1" x14ac:dyDescent="0.25">
      <c r="A12"/>
      <c r="B12" s="2968"/>
      <c r="C12" s="2969"/>
      <c r="D12" s="2969"/>
      <c r="E12" s="2969"/>
      <c r="F12" s="2970"/>
      <c r="G12" s="2970"/>
      <c r="H12" s="2971"/>
      <c r="I12" s="2971"/>
      <c r="J12" s="2971"/>
      <c r="K12" s="2972"/>
      <c r="L12" s="2973"/>
      <c r="M12"/>
      <c r="N12"/>
      <c r="O12"/>
    </row>
    <row r="13" spans="1:15" ht="12" customHeight="1" x14ac:dyDescent="0.2">
      <c r="A13"/>
      <c r="B13" s="2974"/>
      <c r="C13" s="2975"/>
      <c r="D13" s="2975"/>
      <c r="E13" s="2976"/>
      <c r="F13" s="2976"/>
      <c r="G13" s="2975"/>
      <c r="H13" s="2977"/>
      <c r="I13" s="2977"/>
      <c r="J13" s="2978"/>
      <c r="K13" s="2978"/>
      <c r="L13"/>
      <c r="M13" s="2979"/>
      <c r="N13"/>
      <c r="O13"/>
    </row>
    <row r="14" spans="1:15" ht="13.5" x14ac:dyDescent="0.2">
      <c r="A14"/>
      <c r="B14" s="2980"/>
      <c r="C14" s="2981"/>
      <c r="D14" s="2981"/>
      <c r="E14" s="2981"/>
      <c r="F14" s="2981"/>
      <c r="G14" s="2981"/>
      <c r="H14" s="2981"/>
      <c r="I14" s="2981"/>
      <c r="J14" s="2981"/>
      <c r="K14" s="2982"/>
      <c r="L14" s="2978"/>
      <c r="M14" s="288"/>
      <c r="N14"/>
      <c r="O14"/>
    </row>
    <row r="15" spans="1:15" ht="13.5" x14ac:dyDescent="0.2">
      <c r="A15"/>
      <c r="B15" s="2983"/>
      <c r="C15" s="2981"/>
      <c r="D15" s="2981"/>
      <c r="E15" s="2981"/>
      <c r="F15" s="2981"/>
      <c r="G15" s="2981"/>
      <c r="H15" s="2981"/>
      <c r="I15" s="2981"/>
      <c r="J15" s="2981"/>
      <c r="K15" s="2982"/>
      <c r="L15" s="2978"/>
      <c r="M15" s="288"/>
      <c r="N15" s="288"/>
      <c r="O15"/>
    </row>
    <row r="16" spans="1:15" ht="13.5" x14ac:dyDescent="0.2">
      <c r="A16"/>
      <c r="B16" s="1737"/>
      <c r="C16" s="1737"/>
      <c r="D16" s="1737"/>
      <c r="E16" s="1737"/>
      <c r="F16" s="1737"/>
      <c r="G16" s="1737"/>
      <c r="H16" s="1737"/>
      <c r="I16" s="1737"/>
      <c r="J16"/>
      <c r="K16"/>
      <c r="L16" s="2982"/>
      <c r="M16"/>
      <c r="N16" s="288"/>
      <c r="O16"/>
    </row>
    <row r="17" spans="1:15" ht="13.5" x14ac:dyDescent="0.2">
      <c r="A17"/>
      <c r="B17" s="1737"/>
      <c r="C17" s="1737"/>
      <c r="D17" s="1737"/>
      <c r="E17" s="1737"/>
      <c r="F17" s="1737"/>
      <c r="G17" s="1737"/>
      <c r="H17" s="1737"/>
      <c r="I17" s="1737"/>
      <c r="J17"/>
      <c r="K17"/>
      <c r="L17"/>
      <c r="M17"/>
      <c r="N17"/>
      <c r="O17"/>
    </row>
    <row r="18" spans="1:15" ht="13.5" x14ac:dyDescent="0.2">
      <c r="A18"/>
      <c r="B18" s="1737"/>
      <c r="C18" s="1737"/>
      <c r="D18" s="1737"/>
      <c r="E18"/>
      <c r="F18"/>
      <c r="G18"/>
      <c r="H18"/>
      <c r="I18"/>
      <c r="J18"/>
      <c r="K18"/>
      <c r="L18"/>
      <c r="M18"/>
      <c r="N18"/>
      <c r="O18"/>
    </row>
    <row r="19" spans="1:15" ht="13.5" x14ac:dyDescent="0.2">
      <c r="A19"/>
      <c r="B19" s="1737"/>
      <c r="C19" s="1737"/>
      <c r="D19" s="1737"/>
      <c r="E19" s="1737"/>
      <c r="F19" s="1737"/>
      <c r="G19"/>
      <c r="H19"/>
      <c r="I19"/>
      <c r="J19"/>
      <c r="K19"/>
      <c r="L19"/>
      <c r="M19"/>
      <c r="N19"/>
      <c r="O19"/>
    </row>
    <row r="20" spans="1:15" ht="13.5" x14ac:dyDescent="0.2">
      <c r="A20"/>
      <c r="B20" s="2982"/>
      <c r="C20" s="2984"/>
      <c r="D20" s="2984"/>
      <c r="E20" s="2984"/>
      <c r="F20" s="2984"/>
      <c r="G20" s="2984"/>
      <c r="H20" s="2984"/>
      <c r="I20" s="2984"/>
      <c r="J20" s="2984"/>
      <c r="K20" s="2984"/>
      <c r="L20"/>
      <c r="M20"/>
      <c r="N20"/>
      <c r="O20"/>
    </row>
    <row r="21" spans="1:15" ht="13.5" x14ac:dyDescent="0.2">
      <c r="A21"/>
      <c r="B21" s="2982"/>
      <c r="C21" s="2984"/>
      <c r="D21" s="2984"/>
      <c r="E21" s="2984"/>
      <c r="F21" s="2984"/>
      <c r="G21" s="2984"/>
      <c r="H21" s="2984"/>
      <c r="I21" s="2984"/>
      <c r="J21" s="2984"/>
      <c r="K21" s="2984"/>
      <c r="L21"/>
      <c r="M21"/>
      <c r="N21"/>
      <c r="O21"/>
    </row>
    <row r="22" spans="1:15" ht="13.5" x14ac:dyDescent="0.2">
      <c r="A22"/>
      <c r="B22" s="2982"/>
      <c r="C22" s="2984"/>
      <c r="D22" s="2984"/>
      <c r="E22" s="2984"/>
      <c r="F22" s="2984"/>
      <c r="G22" s="2984"/>
      <c r="H22" s="2984"/>
      <c r="I22" s="2984"/>
      <c r="J22" s="2984"/>
      <c r="K22" s="2984"/>
      <c r="L22"/>
      <c r="M22"/>
      <c r="N22"/>
      <c r="O22"/>
    </row>
    <row r="23" spans="1:15" ht="13.5" x14ac:dyDescent="0.2">
      <c r="A23"/>
      <c r="B23" s="2982"/>
      <c r="C23" s="2984"/>
      <c r="D23" s="2984"/>
      <c r="E23" s="2984"/>
      <c r="F23" s="2984"/>
      <c r="G23" s="2984"/>
      <c r="H23" s="2984"/>
      <c r="I23" s="2984"/>
      <c r="J23" s="2984"/>
      <c r="K23" s="2984"/>
      <c r="L23"/>
      <c r="M23"/>
      <c r="N23"/>
      <c r="O23"/>
    </row>
    <row r="24" spans="1:15" ht="14.25" thickBot="1" x14ac:dyDescent="0.25">
      <c r="A24"/>
      <c r="B24" s="2982"/>
      <c r="C24" s="2984"/>
      <c r="D24" s="2984"/>
      <c r="E24" s="2984"/>
      <c r="F24" s="2984"/>
      <c r="G24" s="2984"/>
      <c r="H24" s="2984"/>
      <c r="I24" s="2984"/>
      <c r="J24" s="2984"/>
      <c r="K24" s="2984"/>
      <c r="L24"/>
      <c r="M24"/>
      <c r="N24"/>
      <c r="O24"/>
    </row>
    <row r="25" spans="1:15" ht="12.75" x14ac:dyDescent="0.2">
      <c r="A25"/>
      <c r="B25" s="340" t="s">
        <v>377</v>
      </c>
      <c r="C25" s="341"/>
      <c r="D25" s="341"/>
      <c r="E25" s="341"/>
      <c r="F25" s="341"/>
      <c r="G25" s="341"/>
      <c r="H25" s="341"/>
      <c r="I25" s="341"/>
      <c r="J25" s="341"/>
      <c r="K25" s="341"/>
      <c r="L25" s="342"/>
      <c r="M25"/>
      <c r="N25"/>
      <c r="O25"/>
    </row>
    <row r="26" spans="1:15" ht="12.75" x14ac:dyDescent="0.2">
      <c r="A26"/>
      <c r="B26" s="2985"/>
      <c r="C26" s="2986"/>
      <c r="D26" s="2986"/>
      <c r="E26" s="2986"/>
      <c r="F26" s="2986"/>
      <c r="G26" s="2986"/>
      <c r="H26" s="2986"/>
      <c r="I26" s="2986"/>
      <c r="J26" s="2986"/>
      <c r="K26" s="2986"/>
      <c r="L26" s="2987"/>
      <c r="M26"/>
      <c r="N26"/>
      <c r="O26"/>
    </row>
    <row r="27" spans="1:15" ht="12.75" x14ac:dyDescent="0.2">
      <c r="A27"/>
      <c r="B27" s="2985"/>
      <c r="C27" s="2986"/>
      <c r="D27" s="2986"/>
      <c r="E27" s="2986"/>
      <c r="F27" s="2986"/>
      <c r="G27" s="2986"/>
      <c r="H27" s="2986"/>
      <c r="I27" s="2986"/>
      <c r="J27" s="2986"/>
      <c r="K27" s="2986"/>
      <c r="L27" s="2987"/>
      <c r="M27"/>
      <c r="N27"/>
      <c r="O27"/>
    </row>
    <row r="28" spans="1:15" ht="12.75" x14ac:dyDescent="0.2">
      <c r="A28"/>
      <c r="B28" s="2985"/>
      <c r="C28" s="2986"/>
      <c r="D28" s="2986"/>
      <c r="E28" s="2986"/>
      <c r="F28" s="2986"/>
      <c r="G28" s="2986"/>
      <c r="H28" s="2986"/>
      <c r="I28" s="2986"/>
      <c r="J28" s="2986"/>
      <c r="K28" s="2986"/>
      <c r="L28" s="2987"/>
      <c r="M28"/>
      <c r="N28"/>
      <c r="O28"/>
    </row>
    <row r="29" spans="1:15" ht="12.75" x14ac:dyDescent="0.2">
      <c r="A29"/>
      <c r="B29" s="2985"/>
      <c r="C29" s="2986"/>
      <c r="D29" s="2986"/>
      <c r="E29" s="2986"/>
      <c r="F29" s="2986"/>
      <c r="G29" s="2986"/>
      <c r="H29" s="2986"/>
      <c r="I29" s="2986"/>
      <c r="J29" s="2986"/>
      <c r="K29" s="2986"/>
      <c r="L29" s="2987"/>
      <c r="M29"/>
      <c r="N29"/>
      <c r="O29"/>
    </row>
    <row r="30" spans="1:15" ht="12.75" x14ac:dyDescent="0.2">
      <c r="A30"/>
      <c r="B30" s="2988"/>
      <c r="C30" s="2989"/>
      <c r="D30" s="2989"/>
      <c r="E30" s="2989"/>
      <c r="F30" s="2989"/>
      <c r="G30" s="2989"/>
      <c r="H30" s="2989"/>
      <c r="I30" s="2989"/>
      <c r="J30" s="2989"/>
      <c r="K30" s="2989"/>
      <c r="L30" s="2990"/>
      <c r="M30"/>
      <c r="N30"/>
      <c r="O30"/>
    </row>
    <row r="31" spans="1:15" ht="13.5" thickBot="1" x14ac:dyDescent="0.25">
      <c r="A31"/>
      <c r="B31" s="2991"/>
      <c r="C31" s="2992"/>
      <c r="D31" s="2992"/>
      <c r="E31" s="2992"/>
      <c r="F31" s="2992"/>
      <c r="G31" s="2992"/>
      <c r="H31" s="2992"/>
      <c r="I31" s="2992"/>
      <c r="J31" s="2992"/>
      <c r="K31" s="2992"/>
      <c r="L31" s="2993"/>
      <c r="M31"/>
      <c r="N31"/>
      <c r="O31"/>
    </row>
  </sheetData>
  <dataValidations count="1">
    <dataValidation allowBlank="1" showInputMessage="1" showErrorMessage="1" sqref="F1:I3 B14:B19 C3:C4 B1:B4 E18:F18 D2:E4 J16:K19 G18:I19 K1:L3 B31:B65542 C32:M65542 L17:L24 N14 M1:IR4 F4:L4 O5:IS6 P7:IS12 I7:L7 N17:N65543 O7:O65543 P13:IR65542 B25:L30" xr:uid="{6B1BCD29-BCC4-424F-A31F-3B79D7C9F773}"/>
  </dataValidations>
  <hyperlinks>
    <hyperlink ref="B4" location="Index" display="Back to Index" xr:uid="{D149D1CC-ECD7-46A5-9B39-3B6B83177333}"/>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DC2F6-7B9C-40BA-A8FE-7A22495D4486}">
  <sheetPr codeName="Sheet50">
    <pageSetUpPr fitToPage="1"/>
  </sheetPr>
  <dimension ref="A1:O78"/>
  <sheetViews>
    <sheetView showGridLines="0" zoomScale="120" zoomScaleNormal="120" workbookViewId="0">
      <pane ySplit="6" topLeftCell="A7" activePane="bottomLeft" state="frozen"/>
      <selection activeCell="B1" sqref="B1"/>
      <selection pane="bottomLeft" activeCell="A5" sqref="A5"/>
    </sheetView>
  </sheetViews>
  <sheetFormatPr defaultColWidth="9.140625" defaultRowHeight="15" x14ac:dyDescent="0.25"/>
  <cols>
    <col min="1" max="1" width="1.85546875" style="1882" customWidth="1"/>
    <col min="2" max="2" width="53.85546875" style="1882" bestFit="1" customWidth="1"/>
    <col min="3" max="8" width="10.42578125" style="1882" customWidth="1"/>
    <col min="9" max="14" width="8.5703125" style="1882" customWidth="1"/>
    <col min="15" max="15" width="17.5703125" style="1882" bestFit="1" customWidth="1"/>
    <col min="16" max="16384" width="9.140625" style="1882"/>
  </cols>
  <sheetData>
    <row r="1" spans="1:15" ht="15.75" x14ac:dyDescent="0.25">
      <c r="B1" s="330" t="s">
        <v>1647</v>
      </c>
      <c r="C1" s="330"/>
      <c r="D1" s="330"/>
      <c r="E1" s="330"/>
      <c r="F1" s="330"/>
      <c r="G1" s="330"/>
      <c r="N1" s="2"/>
      <c r="O1" s="2" t="s">
        <v>62</v>
      </c>
    </row>
    <row r="2" spans="1:15" ht="15.75" x14ac:dyDescent="0.25">
      <c r="A2" s="1883"/>
      <c r="B2" s="3" t="s">
        <v>63</v>
      </c>
      <c r="N2" s="2"/>
      <c r="O2" s="2" t="s">
        <v>64</v>
      </c>
    </row>
    <row r="3" spans="1:15" x14ac:dyDescent="0.25">
      <c r="N3" s="2"/>
      <c r="O3" s="2" t="s">
        <v>65</v>
      </c>
    </row>
    <row r="4" spans="1:15" ht="15.75" thickBot="1" x14ac:dyDescent="0.3">
      <c r="B4" s="3717" t="s">
        <v>66</v>
      </c>
      <c r="D4" s="1884"/>
      <c r="N4" s="995"/>
      <c r="O4" s="995"/>
    </row>
    <row r="5" spans="1:15" ht="38.25" x14ac:dyDescent="0.25">
      <c r="B5" s="1880" t="s">
        <v>67</v>
      </c>
      <c r="C5" s="1885" t="s">
        <v>1648</v>
      </c>
      <c r="D5" s="996" t="s">
        <v>461</v>
      </c>
      <c r="E5" s="996" t="s">
        <v>462</v>
      </c>
      <c r="F5" s="997" t="s">
        <v>1649</v>
      </c>
      <c r="G5" s="1074" t="s">
        <v>1650</v>
      </c>
      <c r="H5" s="1075" t="s">
        <v>1651</v>
      </c>
      <c r="I5" s="996" t="s">
        <v>1652</v>
      </c>
      <c r="J5" s="1886" t="s">
        <v>1653</v>
      </c>
      <c r="K5" s="996" t="s">
        <v>1654</v>
      </c>
      <c r="L5" s="998" t="s">
        <v>1655</v>
      </c>
      <c r="M5" s="998" t="s">
        <v>73</v>
      </c>
      <c r="N5" s="2253" t="s">
        <v>1535</v>
      </c>
      <c r="O5" s="2994" t="s">
        <v>299</v>
      </c>
    </row>
    <row r="6" spans="1:15" ht="15.75" thickBot="1" x14ac:dyDescent="0.3">
      <c r="B6" s="1881"/>
      <c r="C6" s="999" t="s">
        <v>76</v>
      </c>
      <c r="D6" s="1000"/>
      <c r="E6" s="1001"/>
      <c r="F6" s="3171" t="s">
        <v>482</v>
      </c>
      <c r="G6" s="3172"/>
      <c r="H6" s="3172"/>
      <c r="I6" s="1887" t="s">
        <v>76</v>
      </c>
      <c r="J6" s="1888"/>
      <c r="K6" s="1888"/>
      <c r="L6" s="1888"/>
      <c r="M6" s="1888"/>
      <c r="N6" s="1889"/>
      <c r="O6" s="2995" t="s">
        <v>481</v>
      </c>
    </row>
    <row r="7" spans="1:15" ht="16.5" thickTop="1" thickBot="1" x14ac:dyDescent="0.3">
      <c r="B7" s="1875" t="s">
        <v>1656</v>
      </c>
      <c r="C7" s="1890"/>
      <c r="D7" s="1002"/>
      <c r="E7" s="1002"/>
      <c r="F7" s="1002"/>
      <c r="G7" s="1002"/>
      <c r="H7" s="1002"/>
      <c r="I7" s="1002"/>
      <c r="J7" s="1003"/>
      <c r="K7" s="1002"/>
      <c r="L7" s="1002"/>
      <c r="M7" s="1002"/>
      <c r="N7" s="1004"/>
      <c r="O7" s="2657"/>
    </row>
    <row r="8" spans="1:15" x14ac:dyDescent="0.25">
      <c r="B8" s="1876" t="s">
        <v>1657</v>
      </c>
      <c r="C8" s="1891"/>
      <c r="D8" s="1005"/>
      <c r="E8" s="1005"/>
      <c r="F8" s="1006"/>
      <c r="G8" s="1006"/>
      <c r="H8" s="1007"/>
      <c r="I8" s="1006"/>
      <c r="J8" s="157"/>
      <c r="K8" s="1005"/>
      <c r="L8" s="1005"/>
      <c r="M8" s="1005"/>
      <c r="N8" s="1008"/>
      <c r="O8" s="2658"/>
    </row>
    <row r="9" spans="1:15" x14ac:dyDescent="0.25">
      <c r="B9" s="2254" t="s">
        <v>1658</v>
      </c>
      <c r="C9" s="1892"/>
      <c r="D9" s="1009"/>
      <c r="E9" s="1009"/>
      <c r="F9" s="93"/>
      <c r="G9" s="93"/>
      <c r="H9" s="93"/>
      <c r="I9" s="93"/>
      <c r="J9" s="87"/>
      <c r="K9" s="1009"/>
      <c r="L9" s="1009"/>
      <c r="M9" s="1009"/>
      <c r="N9" s="1010"/>
      <c r="O9" s="2654"/>
    </row>
    <row r="10" spans="1:15" x14ac:dyDescent="0.25">
      <c r="B10" s="2255" t="s">
        <v>1659</v>
      </c>
      <c r="C10" s="1892"/>
      <c r="D10" s="1009"/>
      <c r="E10" s="1009"/>
      <c r="F10" s="93"/>
      <c r="G10" s="93"/>
      <c r="H10" s="93"/>
      <c r="I10" s="93"/>
      <c r="J10" s="87"/>
      <c r="K10" s="1009"/>
      <c r="L10" s="1009"/>
      <c r="M10" s="1009"/>
      <c r="N10" s="1010"/>
      <c r="O10" s="2651"/>
    </row>
    <row r="11" spans="1:15" x14ac:dyDescent="0.25">
      <c r="B11" s="2255" t="s">
        <v>1660</v>
      </c>
      <c r="C11" s="1892"/>
      <c r="D11" s="1011"/>
      <c r="E11" s="1011"/>
      <c r="F11" s="1012"/>
      <c r="G11" s="1012"/>
      <c r="H11" s="1012"/>
      <c r="I11" s="1012"/>
      <c r="J11" s="87"/>
      <c r="K11" s="1011"/>
      <c r="L11" s="1011"/>
      <c r="M11" s="1011"/>
      <c r="N11" s="1013"/>
      <c r="O11" s="2656"/>
    </row>
    <row r="12" spans="1:15" x14ac:dyDescent="0.25">
      <c r="B12" s="2255" t="s">
        <v>1661</v>
      </c>
      <c r="C12" s="1892"/>
      <c r="D12" s="1009"/>
      <c r="E12" s="1009"/>
      <c r="F12" s="93"/>
      <c r="G12" s="93"/>
      <c r="H12" s="93"/>
      <c r="I12" s="93"/>
      <c r="J12" s="87"/>
      <c r="K12" s="1009"/>
      <c r="L12" s="1009"/>
      <c r="M12" s="1009"/>
      <c r="N12" s="1010"/>
      <c r="O12" s="2651"/>
    </row>
    <row r="13" spans="1:15" x14ac:dyDescent="0.25">
      <c r="B13" s="2255" t="s">
        <v>1662</v>
      </c>
      <c r="C13" s="1892"/>
      <c r="D13" s="1009"/>
      <c r="E13" s="1009"/>
      <c r="F13" s="93"/>
      <c r="G13" s="93"/>
      <c r="H13" s="93"/>
      <c r="I13" s="93"/>
      <c r="J13" s="87"/>
      <c r="K13" s="1009"/>
      <c r="L13" s="1009"/>
      <c r="M13" s="1009"/>
      <c r="N13" s="1010"/>
      <c r="O13" s="2651"/>
    </row>
    <row r="14" spans="1:15" x14ac:dyDescent="0.25">
      <c r="B14" s="2255" t="s">
        <v>1663</v>
      </c>
      <c r="C14" s="1892"/>
      <c r="D14" s="1009"/>
      <c r="E14" s="1009"/>
      <c r="F14" s="93"/>
      <c r="G14" s="93"/>
      <c r="H14" s="93"/>
      <c r="I14" s="93"/>
      <c r="J14" s="87"/>
      <c r="K14" s="1009"/>
      <c r="L14" s="1009"/>
      <c r="M14" s="1009"/>
      <c r="N14" s="1010"/>
      <c r="O14" s="2651"/>
    </row>
    <row r="15" spans="1:15" x14ac:dyDescent="0.25">
      <c r="B15" s="2254" t="s">
        <v>105</v>
      </c>
      <c r="C15" s="1893"/>
      <c r="D15" s="1894"/>
      <c r="E15" s="1894"/>
      <c r="F15" s="93"/>
      <c r="G15" s="93"/>
      <c r="H15" s="93"/>
      <c r="I15" s="93"/>
      <c r="J15" s="87"/>
      <c r="K15" s="1009"/>
      <c r="L15" s="1009"/>
      <c r="M15" s="1009"/>
      <c r="N15" s="1010"/>
      <c r="O15" s="2651"/>
    </row>
    <row r="16" spans="1:15" x14ac:dyDescent="0.25">
      <c r="B16" s="2255" t="s">
        <v>1664</v>
      </c>
      <c r="C16" s="1895"/>
      <c r="D16" s="1038"/>
      <c r="E16" s="1894"/>
      <c r="F16" s="93"/>
      <c r="G16" s="93"/>
      <c r="H16" s="93"/>
      <c r="I16" s="93"/>
      <c r="J16" s="87"/>
      <c r="K16" s="1009"/>
      <c r="L16" s="1009"/>
      <c r="M16" s="1009"/>
      <c r="N16" s="1010"/>
      <c r="O16" s="2651"/>
    </row>
    <row r="17" spans="2:15" x14ac:dyDescent="0.25">
      <c r="B17" s="2256" t="s">
        <v>1665</v>
      </c>
      <c r="C17" s="1895"/>
      <c r="D17" s="1896"/>
      <c r="E17" s="1894"/>
      <c r="F17" s="1012"/>
      <c r="G17" s="1012"/>
      <c r="H17" s="1012"/>
      <c r="I17" s="1012"/>
      <c r="J17" s="87"/>
      <c r="K17" s="1011"/>
      <c r="L17" s="1011"/>
      <c r="M17" s="1011"/>
      <c r="N17" s="1013"/>
      <c r="O17" s="2656"/>
    </row>
    <row r="18" spans="2:15" ht="15.75" thickBot="1" x14ac:dyDescent="0.3">
      <c r="B18" s="2257" t="s">
        <v>1666</v>
      </c>
      <c r="C18" s="1897"/>
      <c r="D18" s="1976"/>
      <c r="E18" s="1976"/>
      <c r="F18" s="1012"/>
      <c r="G18" s="1012"/>
      <c r="H18" s="1012"/>
      <c r="I18" s="1012"/>
      <c r="J18" s="1012"/>
      <c r="K18" s="1977"/>
      <c r="L18" s="1977"/>
      <c r="M18" s="1977"/>
      <c r="N18" s="1978"/>
      <c r="O18" s="2656"/>
    </row>
    <row r="19" spans="2:15" x14ac:dyDescent="0.25">
      <c r="B19" s="2258" t="s">
        <v>1667</v>
      </c>
      <c r="C19" s="1898"/>
      <c r="D19" s="1899"/>
      <c r="E19" s="1900"/>
      <c r="F19" s="1005"/>
      <c r="G19" s="1005"/>
      <c r="H19" s="1005"/>
      <c r="I19" s="1005"/>
      <c r="J19" s="1005"/>
      <c r="K19" s="1005"/>
      <c r="L19" s="1005"/>
      <c r="M19" s="1005"/>
      <c r="N19" s="1008"/>
      <c r="O19" s="2658"/>
    </row>
    <row r="20" spans="2:15" x14ac:dyDescent="0.25">
      <c r="B20" s="1902" t="s">
        <v>1668</v>
      </c>
      <c r="C20" s="1901"/>
      <c r="D20" s="1036"/>
      <c r="E20" s="95"/>
      <c r="F20" s="95"/>
      <c r="G20" s="95"/>
      <c r="H20" s="95"/>
      <c r="I20" s="95"/>
      <c r="J20" s="87"/>
      <c r="K20" s="1017"/>
      <c r="L20" s="1017"/>
      <c r="M20" s="1017"/>
      <c r="N20" s="1018"/>
      <c r="O20" s="2654"/>
    </row>
    <row r="21" spans="2:15" x14ac:dyDescent="0.25">
      <c r="B21" s="1902" t="s">
        <v>681</v>
      </c>
      <c r="C21" s="1901"/>
      <c r="D21" s="1014"/>
      <c r="E21" s="1015"/>
      <c r="F21" s="1009"/>
      <c r="G21" s="1009"/>
      <c r="H21" s="1009"/>
      <c r="I21" s="1009"/>
      <c r="J21" s="1019"/>
      <c r="K21" s="1009"/>
      <c r="L21" s="1009"/>
      <c r="M21" s="1009"/>
      <c r="N21" s="1010"/>
      <c r="O21" s="2651"/>
    </row>
    <row r="22" spans="2:15" x14ac:dyDescent="0.25">
      <c r="B22" s="1902" t="s">
        <v>500</v>
      </c>
      <c r="C22" s="1901"/>
      <c r="D22" s="1014"/>
      <c r="E22" s="1015"/>
      <c r="F22" s="1009"/>
      <c r="G22" s="1009"/>
      <c r="H22" s="1009"/>
      <c r="I22" s="1009"/>
      <c r="J22" s="1009"/>
      <c r="K22" s="1009"/>
      <c r="L22" s="1009"/>
      <c r="M22" s="1009"/>
      <c r="N22" s="1010"/>
      <c r="O22" s="2651"/>
    </row>
    <row r="23" spans="2:15" x14ac:dyDescent="0.25">
      <c r="B23" s="1902" t="s">
        <v>1669</v>
      </c>
      <c r="C23" s="1901"/>
      <c r="D23" s="1044"/>
      <c r="E23" s="1020"/>
      <c r="F23" s="93"/>
      <c r="G23" s="93"/>
      <c r="H23" s="93"/>
      <c r="I23" s="93"/>
      <c r="J23" s="87"/>
      <c r="K23" s="1015"/>
      <c r="L23" s="1015"/>
      <c r="M23" s="1015"/>
      <c r="N23" s="1016"/>
      <c r="O23" s="2651"/>
    </row>
    <row r="24" spans="2:15" x14ac:dyDescent="0.25">
      <c r="B24" s="1902" t="s">
        <v>1670</v>
      </c>
      <c r="C24" s="168"/>
      <c r="D24" s="1043"/>
      <c r="E24" s="1012"/>
      <c r="F24" s="1021"/>
      <c r="G24" s="1021"/>
      <c r="H24" s="1021"/>
      <c r="I24" s="1021"/>
      <c r="J24" s="1019"/>
      <c r="K24" s="1012"/>
      <c r="L24" s="1012"/>
      <c r="M24" s="1012"/>
      <c r="N24" s="1022"/>
      <c r="O24" s="2656"/>
    </row>
    <row r="25" spans="2:15" x14ac:dyDescent="0.25">
      <c r="B25" s="1902" t="s">
        <v>1671</v>
      </c>
      <c r="C25" s="168"/>
      <c r="D25" s="1043"/>
      <c r="E25" s="1012"/>
      <c r="F25" s="1011"/>
      <c r="G25" s="1011"/>
      <c r="H25" s="1011"/>
      <c r="I25" s="1011"/>
      <c r="J25" s="1019"/>
      <c r="K25" s="1012"/>
      <c r="L25" s="1012"/>
      <c r="M25" s="1012"/>
      <c r="N25" s="1022"/>
      <c r="O25" s="2656"/>
    </row>
    <row r="26" spans="2:15" x14ac:dyDescent="0.25">
      <c r="B26" s="1902" t="s">
        <v>524</v>
      </c>
      <c r="C26" s="1903"/>
      <c r="D26" s="1041"/>
      <c r="E26" s="1023"/>
      <c r="F26" s="1021"/>
      <c r="G26" s="1021"/>
      <c r="H26" s="1021"/>
      <c r="I26" s="1021"/>
      <c r="J26" s="1019"/>
      <c r="K26" s="1023"/>
      <c r="L26" s="1023"/>
      <c r="M26" s="1023"/>
      <c r="N26" s="1024"/>
      <c r="O26" s="2656"/>
    </row>
    <row r="27" spans="2:15" ht="15.75" thickBot="1" x14ac:dyDescent="0.3">
      <c r="B27" s="2259" t="s">
        <v>1672</v>
      </c>
      <c r="C27" s="1904"/>
      <c r="D27" s="1518"/>
      <c r="E27" s="1025"/>
      <c r="F27" s="1025"/>
      <c r="G27" s="1025"/>
      <c r="H27" s="1025"/>
      <c r="I27" s="1025"/>
      <c r="J27" s="1026"/>
      <c r="K27" s="1025"/>
      <c r="L27" s="1025"/>
      <c r="M27" s="1025"/>
      <c r="N27" s="1027"/>
      <c r="O27" s="2659"/>
    </row>
    <row r="28" spans="2:15" x14ac:dyDescent="0.25">
      <c r="B28" s="1905" t="s">
        <v>1673</v>
      </c>
      <c r="C28" s="1979"/>
      <c r="D28" s="1516"/>
      <c r="E28" s="1030"/>
      <c r="F28" s="1031"/>
      <c r="G28" s="1031"/>
      <c r="H28" s="1031"/>
      <c r="I28" s="1031"/>
      <c r="J28" s="1031"/>
      <c r="K28" s="1032"/>
      <c r="L28" s="1032"/>
      <c r="M28" s="1032"/>
      <c r="N28" s="1033"/>
      <c r="O28" s="2654"/>
    </row>
    <row r="29" spans="2:15" x14ac:dyDescent="0.25">
      <c r="B29" s="1906" t="s">
        <v>1674</v>
      </c>
      <c r="C29" s="168"/>
      <c r="D29" s="1035"/>
      <c r="E29" s="95"/>
      <c r="F29" s="1053"/>
      <c r="G29" s="1053"/>
      <c r="H29" s="1036"/>
      <c r="I29" s="1053"/>
      <c r="J29" s="1036"/>
      <c r="K29" s="95"/>
      <c r="L29" s="95"/>
      <c r="M29" s="95"/>
      <c r="N29" s="1037"/>
      <c r="O29" s="2654"/>
    </row>
    <row r="30" spans="2:15" x14ac:dyDescent="0.25">
      <c r="B30" s="1906" t="s">
        <v>1675</v>
      </c>
      <c r="C30" s="168"/>
      <c r="D30" s="1038"/>
      <c r="E30" s="1038"/>
      <c r="F30" s="1053"/>
      <c r="G30" s="1053"/>
      <c r="H30" s="1053"/>
      <c r="I30" s="1053"/>
      <c r="J30" s="1053"/>
      <c r="K30" s="93"/>
      <c r="L30" s="93"/>
      <c r="M30" s="1039"/>
      <c r="N30" s="1040"/>
      <c r="O30" s="2651"/>
    </row>
    <row r="31" spans="2:15" x14ac:dyDescent="0.25">
      <c r="B31" s="1906" t="s">
        <v>1676</v>
      </c>
      <c r="C31" s="168"/>
      <c r="D31" s="1038"/>
      <c r="E31" s="93"/>
      <c r="F31" s="1053"/>
      <c r="G31" s="1053"/>
      <c r="H31" s="1053"/>
      <c r="I31" s="1053"/>
      <c r="J31" s="1053"/>
      <c r="K31" s="93"/>
      <c r="L31" s="93"/>
      <c r="M31" s="1039"/>
      <c r="N31" s="1040"/>
      <c r="O31" s="2651"/>
    </row>
    <row r="32" spans="2:15" x14ac:dyDescent="0.25">
      <c r="B32" s="1906" t="s">
        <v>1677</v>
      </c>
      <c r="C32" s="1907"/>
      <c r="D32" s="1038"/>
      <c r="E32" s="1038"/>
      <c r="F32" s="1053"/>
      <c r="G32" s="1053"/>
      <c r="H32" s="1053"/>
      <c r="I32" s="1053"/>
      <c r="J32" s="1053"/>
      <c r="K32" s="1039"/>
      <c r="L32" s="1039"/>
      <c r="M32" s="1039"/>
      <c r="N32" s="1040"/>
      <c r="O32" s="2651"/>
    </row>
    <row r="33" spans="2:15" x14ac:dyDescent="0.25">
      <c r="B33" s="1906" t="s">
        <v>1678</v>
      </c>
      <c r="C33" s="168"/>
      <c r="D33" s="1038"/>
      <c r="E33" s="1038"/>
      <c r="F33" s="1053"/>
      <c r="G33" s="1053"/>
      <c r="H33" s="1053"/>
      <c r="I33" s="1053"/>
      <c r="J33" s="1053"/>
      <c r="K33" s="1039"/>
      <c r="L33" s="1039"/>
      <c r="M33" s="1039"/>
      <c r="N33" s="1040"/>
      <c r="O33" s="2651"/>
    </row>
    <row r="34" spans="2:15" x14ac:dyDescent="0.25">
      <c r="B34" s="1906" t="s">
        <v>1679</v>
      </c>
      <c r="C34" s="168"/>
      <c r="D34" s="1038"/>
      <c r="E34" s="1038"/>
      <c r="F34" s="1053"/>
      <c r="G34" s="1053"/>
      <c r="H34" s="1053"/>
      <c r="I34" s="1053"/>
      <c r="J34" s="1053"/>
      <c r="K34" s="1039"/>
      <c r="L34" s="1039"/>
      <c r="M34" s="1039"/>
      <c r="N34" s="1040"/>
      <c r="O34" s="2651"/>
    </row>
    <row r="35" spans="2:15" x14ac:dyDescent="0.25">
      <c r="B35" s="1908" t="s">
        <v>800</v>
      </c>
      <c r="C35" s="1903"/>
      <c r="D35" s="1042"/>
      <c r="E35" s="1042"/>
      <c r="F35" s="1043"/>
      <c r="G35" s="1043"/>
      <c r="H35" s="1043"/>
      <c r="I35" s="1043"/>
      <c r="J35" s="1043"/>
      <c r="K35" s="1980"/>
      <c r="L35" s="1980"/>
      <c r="M35" s="1980"/>
      <c r="N35" s="1022"/>
      <c r="O35" s="2656"/>
    </row>
    <row r="36" spans="2:15" x14ac:dyDescent="0.25">
      <c r="B36" s="1908" t="s">
        <v>801</v>
      </c>
      <c r="C36" s="1909"/>
      <c r="D36" s="1042"/>
      <c r="E36" s="1042"/>
      <c r="F36" s="1043"/>
      <c r="G36" s="1043"/>
      <c r="H36" s="1043"/>
      <c r="I36" s="1043"/>
      <c r="J36" s="1043"/>
      <c r="K36" s="1980"/>
      <c r="L36" s="1980"/>
      <c r="M36" s="1980"/>
      <c r="N36" s="1022"/>
      <c r="O36" s="2656"/>
    </row>
    <row r="37" spans="2:15" x14ac:dyDescent="0.25">
      <c r="B37" s="1908" t="s">
        <v>1680</v>
      </c>
      <c r="C37" s="1909"/>
      <c r="D37" s="1042"/>
      <c r="E37" s="1042"/>
      <c r="F37" s="1043"/>
      <c r="G37" s="1043"/>
      <c r="H37" s="1043"/>
      <c r="I37" s="1043"/>
      <c r="J37" s="1043"/>
      <c r="K37" s="1980"/>
      <c r="L37" s="1980"/>
      <c r="M37" s="1980"/>
      <c r="N37" s="1022"/>
      <c r="O37" s="2656"/>
    </row>
    <row r="38" spans="2:15" ht="15.75" thickBot="1" x14ac:dyDescent="0.3">
      <c r="B38" s="2260" t="s">
        <v>1681</v>
      </c>
      <c r="C38" s="1910"/>
      <c r="D38" s="1518"/>
      <c r="E38" s="1025"/>
      <c r="F38" s="1045"/>
      <c r="G38" s="1045"/>
      <c r="H38" s="1045"/>
      <c r="I38" s="1045"/>
      <c r="J38" s="94"/>
      <c r="K38" s="1039"/>
      <c r="L38" s="1039"/>
      <c r="M38" s="1039"/>
      <c r="N38" s="1046"/>
      <c r="O38" s="2659"/>
    </row>
    <row r="39" spans="2:15" x14ac:dyDescent="0.25">
      <c r="B39" s="1905" t="s">
        <v>1682</v>
      </c>
      <c r="C39" s="1911"/>
      <c r="D39" s="1517"/>
      <c r="E39" s="1047"/>
      <c r="F39" s="1031"/>
      <c r="G39" s="1031"/>
      <c r="H39" s="1031"/>
      <c r="I39" s="1031"/>
      <c r="J39" s="1031"/>
      <c r="K39" s="1048"/>
      <c r="L39" s="1048"/>
      <c r="M39" s="1049"/>
      <c r="N39" s="1050"/>
      <c r="O39" s="2658"/>
    </row>
    <row r="40" spans="2:15" x14ac:dyDescent="0.25">
      <c r="B40" s="1906" t="s">
        <v>1683</v>
      </c>
      <c r="C40" s="1912"/>
      <c r="D40" s="1913"/>
      <c r="E40" s="1914"/>
      <c r="F40" s="1043"/>
      <c r="G40" s="1043"/>
      <c r="H40" s="1043"/>
      <c r="I40" s="1043"/>
      <c r="J40" s="1043"/>
      <c r="K40" s="1039"/>
      <c r="L40" s="1039"/>
      <c r="M40" s="1051"/>
      <c r="N40" s="1052"/>
      <c r="O40" s="2655"/>
    </row>
    <row r="41" spans="2:15" x14ac:dyDescent="0.25">
      <c r="B41" s="1906" t="s">
        <v>1684</v>
      </c>
      <c r="C41" s="1912"/>
      <c r="D41" s="1690"/>
      <c r="E41" s="1690"/>
      <c r="F41" s="1053"/>
      <c r="G41" s="1053"/>
      <c r="H41" s="1053"/>
      <c r="I41" s="1053"/>
      <c r="J41" s="1053"/>
      <c r="K41" s="1039"/>
      <c r="L41" s="1039"/>
      <c r="M41" s="1039"/>
      <c r="N41" s="1054"/>
      <c r="O41" s="2651"/>
    </row>
    <row r="42" spans="2:15" x14ac:dyDescent="0.25">
      <c r="B42" s="1906" t="s">
        <v>1685</v>
      </c>
      <c r="C42" s="1912"/>
      <c r="D42" s="1690"/>
      <c r="E42" s="1690"/>
      <c r="F42" s="1053"/>
      <c r="G42" s="1053"/>
      <c r="H42" s="1053"/>
      <c r="I42" s="1053"/>
      <c r="J42" s="1053"/>
      <c r="K42" s="1039"/>
      <c r="L42" s="1039"/>
      <c r="M42" s="1039"/>
      <c r="N42" s="1054"/>
      <c r="O42" s="2651"/>
    </row>
    <row r="43" spans="2:15" x14ac:dyDescent="0.25">
      <c r="B43" s="1906" t="s">
        <v>1686</v>
      </c>
      <c r="C43" s="1912"/>
      <c r="D43" s="1690"/>
      <c r="E43" s="1690"/>
      <c r="F43" s="1053"/>
      <c r="G43" s="1053"/>
      <c r="H43" s="1053"/>
      <c r="I43" s="1053"/>
      <c r="J43" s="1053"/>
      <c r="K43" s="1039"/>
      <c r="L43" s="1039"/>
      <c r="M43" s="1039"/>
      <c r="N43" s="1054"/>
      <c r="O43" s="2651"/>
    </row>
    <row r="44" spans="2:15" x14ac:dyDescent="0.25">
      <c r="B44" s="1906" t="s">
        <v>1687</v>
      </c>
      <c r="C44" s="1912"/>
      <c r="D44" s="1690"/>
      <c r="E44" s="1915"/>
      <c r="F44" s="1053"/>
      <c r="G44" s="1053"/>
      <c r="H44" s="1053"/>
      <c r="I44" s="1053"/>
      <c r="J44" s="1053"/>
      <c r="K44" s="1039"/>
      <c r="L44" s="1039"/>
      <c r="M44" s="1039"/>
      <c r="N44" s="1055"/>
      <c r="O44" s="2651"/>
    </row>
    <row r="45" spans="2:15" x14ac:dyDescent="0.25">
      <c r="B45" s="1906" t="s">
        <v>1688</v>
      </c>
      <c r="C45" s="1912"/>
      <c r="D45" s="1691"/>
      <c r="E45" s="1916"/>
      <c r="F45" s="1043"/>
      <c r="G45" s="1043"/>
      <c r="H45" s="1043"/>
      <c r="I45" s="1043"/>
      <c r="J45" s="1043"/>
      <c r="K45" s="1039"/>
      <c r="L45" s="1039"/>
      <c r="M45" s="1039"/>
      <c r="N45" s="1056"/>
      <c r="O45" s="2656"/>
    </row>
    <row r="46" spans="2:15" x14ac:dyDescent="0.25">
      <c r="B46" s="1906" t="s">
        <v>1689</v>
      </c>
      <c r="C46" s="1917"/>
      <c r="D46" s="1043"/>
      <c r="E46" s="1043"/>
      <c r="F46" s="1043"/>
      <c r="G46" s="1043"/>
      <c r="H46" s="1043"/>
      <c r="I46" s="1043"/>
      <c r="J46" s="1043"/>
      <c r="K46" s="1043"/>
      <c r="L46" s="1043"/>
      <c r="M46" s="1043"/>
      <c r="N46" s="1057"/>
      <c r="O46" s="2656"/>
    </row>
    <row r="47" spans="2:15" ht="15.75" thickBot="1" x14ac:dyDescent="0.3">
      <c r="B47" s="2260" t="s">
        <v>1690</v>
      </c>
      <c r="C47" s="1918"/>
      <c r="D47" s="1692"/>
      <c r="E47" s="1692"/>
      <c r="F47" s="1045"/>
      <c r="G47" s="1045"/>
      <c r="H47" s="1045"/>
      <c r="I47" s="1045"/>
      <c r="J47" s="1045"/>
      <c r="K47" s="1058"/>
      <c r="L47" s="1058"/>
      <c r="M47" s="1058"/>
      <c r="N47" s="1060"/>
      <c r="O47" s="2659"/>
    </row>
    <row r="48" spans="2:15" x14ac:dyDescent="0.25">
      <c r="B48" s="2261" t="s">
        <v>1691</v>
      </c>
      <c r="C48" s="1919"/>
      <c r="D48" s="1516"/>
      <c r="E48" s="1030"/>
      <c r="F48" s="1031"/>
      <c r="G48" s="1031"/>
      <c r="H48" s="1031"/>
      <c r="I48" s="1031"/>
      <c r="J48" s="1031"/>
      <c r="K48" s="1032"/>
      <c r="L48" s="1032"/>
      <c r="M48" s="1032"/>
      <c r="N48" s="1033"/>
      <c r="O48" s="2646"/>
    </row>
    <row r="49" spans="2:15" x14ac:dyDescent="0.25">
      <c r="B49" s="1906" t="s">
        <v>1692</v>
      </c>
      <c r="C49" s="1521"/>
      <c r="D49" s="1516"/>
      <c r="E49" s="1981"/>
      <c r="F49" s="1031"/>
      <c r="G49" s="1031"/>
      <c r="H49" s="1031"/>
      <c r="I49" s="1031"/>
      <c r="J49" s="1031"/>
      <c r="K49" s="1032"/>
      <c r="L49" s="1032"/>
      <c r="M49" s="1032"/>
      <c r="N49" s="1033"/>
      <c r="O49" s="2646"/>
    </row>
    <row r="50" spans="2:15" x14ac:dyDescent="0.25">
      <c r="B50" s="1906" t="s">
        <v>1693</v>
      </c>
      <c r="C50" s="1920"/>
      <c r="D50" s="1035"/>
      <c r="E50" s="1030"/>
      <c r="F50" s="1053"/>
      <c r="G50" s="1053"/>
      <c r="H50" s="1053"/>
      <c r="I50" s="1053"/>
      <c r="J50" s="1053"/>
      <c r="K50" s="1039"/>
      <c r="L50" s="1039"/>
      <c r="M50" s="1039"/>
      <c r="N50" s="1037"/>
      <c r="O50" s="2654"/>
    </row>
    <row r="51" spans="2:15" x14ac:dyDescent="0.25">
      <c r="B51" s="1906" t="s">
        <v>1694</v>
      </c>
      <c r="C51" s="1921"/>
      <c r="D51" s="1038"/>
      <c r="E51" s="1038"/>
      <c r="F51" s="1053"/>
      <c r="G51" s="1053"/>
      <c r="H51" s="1053"/>
      <c r="I51" s="1053"/>
      <c r="J51" s="1053"/>
      <c r="K51" s="1039"/>
      <c r="L51" s="1039"/>
      <c r="M51" s="1039"/>
      <c r="N51" s="1059"/>
      <c r="O51" s="2647"/>
    </row>
    <row r="52" spans="2:15" x14ac:dyDescent="0.25">
      <c r="B52" s="1906" t="s">
        <v>1695</v>
      </c>
      <c r="C52" s="168"/>
      <c r="D52" s="1038"/>
      <c r="E52" s="1038"/>
      <c r="F52" s="1053"/>
      <c r="G52" s="1053"/>
      <c r="H52" s="1053"/>
      <c r="I52" s="1053"/>
      <c r="J52" s="1053"/>
      <c r="K52" s="1039"/>
      <c r="L52" s="1039"/>
      <c r="M52" s="1039"/>
      <c r="N52" s="1059"/>
      <c r="O52" s="2647"/>
    </row>
    <row r="53" spans="2:15" ht="15.75" thickBot="1" x14ac:dyDescent="0.3">
      <c r="B53" s="2260" t="s">
        <v>1696</v>
      </c>
      <c r="C53" s="1904"/>
      <c r="D53" s="1518"/>
      <c r="E53" s="1518"/>
      <c r="F53" s="1045"/>
      <c r="G53" s="1045"/>
      <c r="H53" s="1045"/>
      <c r="I53" s="1045"/>
      <c r="J53" s="1045"/>
      <c r="K53" s="1058"/>
      <c r="L53" s="1058"/>
      <c r="M53" s="1058"/>
      <c r="N53" s="1060"/>
      <c r="O53" s="2648"/>
    </row>
    <row r="54" spans="2:15" ht="15.75" thickBot="1" x14ac:dyDescent="0.3">
      <c r="B54" s="2262" t="s">
        <v>1697</v>
      </c>
      <c r="C54" s="1922"/>
      <c r="D54" s="1923"/>
      <c r="E54" s="1924"/>
      <c r="F54" s="1924"/>
      <c r="G54" s="1924"/>
      <c r="H54" s="1924"/>
      <c r="I54" s="1924"/>
      <c r="J54" s="1924"/>
      <c r="K54" s="1925"/>
      <c r="L54" s="1925"/>
      <c r="M54" s="1925"/>
      <c r="N54" s="1926"/>
      <c r="O54" s="2649"/>
    </row>
    <row r="55" spans="2:15" ht="15.75" thickTop="1" x14ac:dyDescent="0.25">
      <c r="B55" s="2263" t="s">
        <v>1698</v>
      </c>
      <c r="C55" s="1519"/>
      <c r="D55" s="1061"/>
      <c r="E55" s="1061"/>
      <c r="F55" s="1061"/>
      <c r="G55" s="1061"/>
      <c r="H55" s="1061"/>
      <c r="I55" s="1061"/>
      <c r="J55" s="92"/>
      <c r="K55" s="92"/>
      <c r="L55" s="92"/>
      <c r="M55" s="92"/>
      <c r="N55" s="1062"/>
      <c r="O55" s="2650"/>
    </row>
    <row r="56" spans="2:15" x14ac:dyDescent="0.25">
      <c r="B56" s="2264" t="s">
        <v>120</v>
      </c>
      <c r="C56" s="1521"/>
      <c r="D56" s="1063"/>
      <c r="E56" s="1063"/>
      <c r="F56" s="1065"/>
      <c r="G56" s="1065"/>
      <c r="H56" s="1065"/>
      <c r="I56" s="1065"/>
      <c r="J56" s="1065"/>
      <c r="K56" s="1063"/>
      <c r="L56" s="1063"/>
      <c r="M56" s="1063"/>
      <c r="N56" s="1064"/>
      <c r="O56" s="2651"/>
    </row>
    <row r="57" spans="2:15" x14ac:dyDescent="0.25">
      <c r="B57" s="2255" t="s">
        <v>121</v>
      </c>
      <c r="C57" s="1522"/>
      <c r="D57" s="1017"/>
      <c r="E57" s="1017"/>
      <c r="F57" s="1065"/>
      <c r="G57" s="1065"/>
      <c r="H57" s="1065"/>
      <c r="I57" s="1065"/>
      <c r="J57" s="350"/>
      <c r="K57" s="1017"/>
      <c r="L57" s="1017"/>
      <c r="M57" s="1017"/>
      <c r="N57" s="1018"/>
      <c r="O57" s="2654"/>
    </row>
    <row r="58" spans="2:15" x14ac:dyDescent="0.25">
      <c r="B58" s="2265" t="s">
        <v>1699</v>
      </c>
      <c r="C58" s="1522"/>
      <c r="D58" s="1009"/>
      <c r="E58" s="1009"/>
      <c r="F58" s="1065"/>
      <c r="G58" s="1065"/>
      <c r="H58" s="1065"/>
      <c r="I58" s="1065"/>
      <c r="J58" s="1065"/>
      <c r="K58" s="1009"/>
      <c r="L58" s="1009"/>
      <c r="M58" s="1009"/>
      <c r="N58" s="1010"/>
      <c r="O58" s="2651"/>
    </row>
    <row r="59" spans="2:15" x14ac:dyDescent="0.25">
      <c r="B59" s="2266" t="s">
        <v>123</v>
      </c>
      <c r="C59" s="1521"/>
      <c r="D59" s="1063"/>
      <c r="E59" s="1063"/>
      <c r="F59" s="1065"/>
      <c r="G59" s="1065"/>
      <c r="H59" s="1065"/>
      <c r="I59" s="1065"/>
      <c r="J59" s="1065"/>
      <c r="K59" s="1063"/>
      <c r="L59" s="1063"/>
      <c r="M59" s="1063"/>
      <c r="N59" s="1064"/>
      <c r="O59" s="2651"/>
    </row>
    <row r="60" spans="2:15" x14ac:dyDescent="0.25">
      <c r="B60" s="2267" t="s">
        <v>124</v>
      </c>
      <c r="C60" s="1523"/>
      <c r="D60" s="1066"/>
      <c r="E60" s="1066"/>
      <c r="F60" s="1068"/>
      <c r="G60" s="1068"/>
      <c r="H60" s="1068"/>
      <c r="I60" s="1068"/>
      <c r="J60" s="1066"/>
      <c r="K60" s="1066"/>
      <c r="L60" s="1066"/>
      <c r="M60" s="1066"/>
      <c r="N60" s="1067"/>
      <c r="O60" s="2655"/>
    </row>
    <row r="61" spans="2:15" x14ac:dyDescent="0.25">
      <c r="B61" s="2268" t="s">
        <v>1700</v>
      </c>
      <c r="C61" s="1520"/>
      <c r="D61" s="1069"/>
      <c r="E61" s="1069"/>
      <c r="F61" s="1069"/>
      <c r="G61" s="1069"/>
      <c r="H61" s="1069"/>
      <c r="I61" s="1069"/>
      <c r="J61" s="1069"/>
      <c r="K61" s="1069"/>
      <c r="L61" s="1069"/>
      <c r="M61" s="1069"/>
      <c r="N61" s="1070"/>
      <c r="O61" s="2651"/>
    </row>
    <row r="62" spans="2:15" ht="15.75" thickBot="1" x14ac:dyDescent="0.3">
      <c r="B62" s="2269" t="s">
        <v>1701</v>
      </c>
      <c r="C62" s="1520"/>
      <c r="D62" s="1068"/>
      <c r="E62" s="1068"/>
      <c r="F62" s="1949"/>
      <c r="G62" s="1068"/>
      <c r="H62" s="1068"/>
      <c r="I62" s="1068"/>
      <c r="J62" s="1068"/>
      <c r="K62" s="1068"/>
      <c r="L62" s="1068"/>
      <c r="M62" s="1068"/>
      <c r="N62" s="1071"/>
      <c r="O62" s="2656"/>
    </row>
    <row r="63" spans="2:15" ht="15.75" thickBot="1" x14ac:dyDescent="0.3">
      <c r="B63" s="1927" t="s">
        <v>1702</v>
      </c>
      <c r="C63" s="1928"/>
      <c r="D63" s="1929"/>
      <c r="E63" s="1950"/>
      <c r="F63" s="1929"/>
      <c r="G63" s="1929"/>
      <c r="H63" s="1929"/>
      <c r="I63" s="1929"/>
      <c r="J63" s="1929"/>
      <c r="K63" s="1929"/>
      <c r="L63" s="1929"/>
      <c r="M63" s="1929"/>
      <c r="N63" s="1930"/>
      <c r="O63" s="2653"/>
    </row>
    <row r="64" spans="2:15" ht="15.75" thickBot="1" x14ac:dyDescent="0.3">
      <c r="B64" s="1931"/>
      <c r="C64" s="1932"/>
      <c r="D64" s="1932"/>
      <c r="E64" s="1932"/>
      <c r="F64" s="1932"/>
      <c r="G64" s="1932"/>
      <c r="H64" s="1932"/>
      <c r="I64" s="1932"/>
      <c r="J64" s="1932"/>
      <c r="K64" s="1932"/>
      <c r="L64" s="1932"/>
      <c r="M64" s="1932"/>
      <c r="N64" s="1933"/>
      <c r="O64" s="2652"/>
    </row>
    <row r="65" spans="2:15" ht="15.75" thickBot="1" x14ac:dyDescent="0.3">
      <c r="B65" s="1934" t="s">
        <v>1703</v>
      </c>
      <c r="C65" s="1950"/>
      <c r="D65" s="1935"/>
      <c r="E65" s="1929"/>
      <c r="F65" s="1929"/>
      <c r="G65" s="1929"/>
      <c r="H65" s="1929"/>
      <c r="I65" s="1929"/>
      <c r="J65" s="1929"/>
      <c r="K65" s="1929"/>
      <c r="L65" s="1929"/>
      <c r="M65" s="1929"/>
      <c r="N65" s="1930"/>
      <c r="O65" s="2653"/>
    </row>
    <row r="66" spans="2:15" x14ac:dyDescent="0.25">
      <c r="B66" s="1936"/>
    </row>
    <row r="67" spans="2:15" x14ac:dyDescent="0.25">
      <c r="B67" s="1937"/>
      <c r="C67" s="1937"/>
      <c r="D67" s="1937"/>
      <c r="E67" s="1937"/>
      <c r="F67" s="1937"/>
      <c r="G67" s="1937"/>
      <c r="H67" s="1937"/>
      <c r="I67" s="1937"/>
      <c r="J67" s="1937"/>
      <c r="K67" s="1937"/>
      <c r="L67" s="1937"/>
      <c r="M67" s="1937"/>
      <c r="N67" s="1937"/>
      <c r="O67" s="1937"/>
    </row>
    <row r="68" spans="2:15" x14ac:dyDescent="0.25">
      <c r="B68" s="1938"/>
      <c r="C68" s="1937"/>
      <c r="D68" s="1937"/>
      <c r="E68" s="1937"/>
      <c r="F68" s="1937"/>
      <c r="G68" s="1937"/>
      <c r="H68" s="1937"/>
      <c r="I68" s="1937"/>
      <c r="J68" s="1937"/>
      <c r="K68" s="1937"/>
      <c r="L68" s="1937"/>
      <c r="M68" s="1937"/>
      <c r="N68" s="1937"/>
      <c r="O68" s="1937"/>
    </row>
    <row r="69" spans="2:15" x14ac:dyDescent="0.25">
      <c r="B69" s="1939"/>
      <c r="C69" s="1939"/>
      <c r="D69" s="1939"/>
      <c r="E69" s="1939"/>
      <c r="F69" s="1939"/>
      <c r="G69" s="1939"/>
      <c r="H69" s="1939"/>
      <c r="I69" s="1939"/>
      <c r="J69" s="1939"/>
      <c r="K69" s="1939"/>
      <c r="L69" s="1939"/>
      <c r="M69" s="1939"/>
      <c r="N69" s="1940"/>
      <c r="O69" s="1940"/>
    </row>
    <row r="70" spans="2:15" x14ac:dyDescent="0.25">
      <c r="B70" s="1941"/>
      <c r="C70" s="1939"/>
      <c r="D70" s="1939"/>
      <c r="E70" s="1939"/>
      <c r="F70" s="1939"/>
      <c r="G70" s="1939"/>
      <c r="H70" s="1939"/>
      <c r="I70" s="1939"/>
      <c r="J70" s="1939"/>
      <c r="K70" s="1939"/>
      <c r="L70" s="1939"/>
      <c r="M70" s="1939"/>
      <c r="N70" s="1940"/>
      <c r="O70" s="1940"/>
    </row>
    <row r="71" spans="2:15" x14ac:dyDescent="0.25">
      <c r="B71" s="1942"/>
      <c r="C71" s="1942"/>
      <c r="D71" s="1942"/>
      <c r="E71" s="1942"/>
      <c r="F71" s="1942"/>
      <c r="G71" s="1940"/>
      <c r="H71" s="1940"/>
      <c r="I71" s="1940"/>
      <c r="J71" s="1940"/>
      <c r="K71" s="1940"/>
      <c r="L71" s="1940"/>
      <c r="M71" s="1940"/>
      <c r="N71" s="1940"/>
      <c r="O71" s="1940"/>
    </row>
    <row r="72" spans="2:15" x14ac:dyDescent="0.25">
      <c r="B72" s="1689"/>
      <c r="C72" s="1689"/>
      <c r="D72" s="1689"/>
      <c r="E72" s="1689"/>
      <c r="F72" s="1689"/>
      <c r="G72" s="1689"/>
      <c r="H72" s="1940"/>
      <c r="I72" s="1940"/>
      <c r="J72" s="1940"/>
      <c r="K72" s="1940"/>
      <c r="L72" s="1940"/>
      <c r="M72" s="1940"/>
      <c r="N72" s="1940"/>
      <c r="O72" s="1940"/>
    </row>
    <row r="73" spans="2:15" x14ac:dyDescent="0.25">
      <c r="B73" s="1943"/>
      <c r="C73" s="1940"/>
      <c r="D73" s="1940"/>
      <c r="E73" s="1940"/>
      <c r="F73" s="1940"/>
      <c r="G73" s="1940"/>
      <c r="H73" s="1940"/>
      <c r="I73" s="1940"/>
      <c r="J73" s="1940"/>
      <c r="K73" s="1940"/>
      <c r="L73" s="1940"/>
      <c r="M73" s="1940"/>
      <c r="N73" s="1940"/>
      <c r="O73" s="1940"/>
    </row>
    <row r="74" spans="2:15" x14ac:dyDescent="0.25">
      <c r="B74" s="1944"/>
      <c r="C74" s="1940"/>
      <c r="D74" s="1940"/>
      <c r="E74" s="1940"/>
      <c r="F74" s="1940"/>
      <c r="G74" s="1940"/>
      <c r="H74" s="1940"/>
      <c r="I74" s="1940"/>
      <c r="J74" s="1940"/>
      <c r="K74" s="1940"/>
      <c r="L74" s="1940"/>
      <c r="M74" s="1940"/>
      <c r="N74" s="1940"/>
      <c r="O74" s="1940"/>
    </row>
    <row r="75" spans="2:15" x14ac:dyDescent="0.25">
      <c r="B75" s="1943"/>
      <c r="C75" s="1943"/>
      <c r="D75" s="1943"/>
      <c r="E75" s="1943"/>
      <c r="F75" s="1943"/>
      <c r="G75" s="1943"/>
      <c r="H75" s="1943"/>
      <c r="I75" s="1943"/>
    </row>
    <row r="76" spans="2:15" x14ac:dyDescent="0.25">
      <c r="B76" s="1945"/>
      <c r="C76" s="1945"/>
      <c r="D76" s="1945"/>
      <c r="E76" s="1945"/>
      <c r="F76" s="1945"/>
      <c r="G76" s="1945"/>
      <c r="H76" s="1945"/>
      <c r="I76" s="1945"/>
      <c r="J76" s="1945"/>
      <c r="K76" s="1945"/>
      <c r="L76" s="1945"/>
      <c r="M76" s="1945"/>
      <c r="N76" s="1946"/>
      <c r="O76" s="1946"/>
    </row>
    <row r="77" spans="2:15" x14ac:dyDescent="0.25">
      <c r="B77" s="1944"/>
    </row>
    <row r="78" spans="2:15" x14ac:dyDescent="0.25">
      <c r="B78" s="1944"/>
    </row>
  </sheetData>
  <dataValidations count="1">
    <dataValidation allowBlank="1" showInputMessage="1" showErrorMessage="1" sqref="J1:J4 K1:N5 I1:I5 K28:M37 C76:M76 C69:M70 C28 C55 D55:N66 M38:M40 B1:B76 H1:H27 I7:N27 C2:G27 O1:O66 D28:J54 M46:M54 N28:N54 K38:L54" xr:uid="{5C278905-6DDE-49E6-8651-991C1A38E5AA}"/>
  </dataValidations>
  <hyperlinks>
    <hyperlink ref="B4" location="Index" display="Back to Index" xr:uid="{0B67D217-02EE-401E-8B9E-2C19D3987482}"/>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E3E23-5065-4589-ACAF-ADB525B8ACE6}">
  <sheetPr codeName="Sheet52">
    <pageSetUpPr fitToPage="1"/>
  </sheetPr>
  <dimension ref="B1:L75"/>
  <sheetViews>
    <sheetView showGridLines="0" zoomScale="120" zoomScaleNormal="120" zoomScaleSheetLayoutView="100" workbookViewId="0">
      <pane ySplit="6" topLeftCell="A62" activePane="bottomLeft" state="frozen"/>
      <selection activeCell="B1" sqref="B1"/>
      <selection pane="bottomLeft" activeCell="B34" sqref="B34"/>
    </sheetView>
  </sheetViews>
  <sheetFormatPr defaultColWidth="8" defaultRowHeight="12.75" x14ac:dyDescent="0.2"/>
  <cols>
    <col min="1" max="1" width="1.85546875" customWidth="1"/>
    <col min="2" max="2" width="49.8554687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330" t="s">
        <v>1704</v>
      </c>
      <c r="C1" s="330"/>
      <c r="D1" s="330"/>
      <c r="E1" s="330"/>
      <c r="F1" s="330"/>
      <c r="K1" s="2" t="s">
        <v>62</v>
      </c>
    </row>
    <row r="2" spans="2:12" ht="15.75" x14ac:dyDescent="0.2">
      <c r="B2" s="3" t="s">
        <v>63</v>
      </c>
      <c r="K2" s="2" t="s">
        <v>64</v>
      </c>
    </row>
    <row r="3" spans="2:12" x14ac:dyDescent="0.2">
      <c r="K3" s="2" t="s">
        <v>65</v>
      </c>
    </row>
    <row r="4" spans="2:12" ht="13.5" thickBot="1" x14ac:dyDescent="0.25">
      <c r="B4" s="3707" t="s">
        <v>66</v>
      </c>
      <c r="K4" s="1073"/>
    </row>
    <row r="5" spans="2:12" ht="48" x14ac:dyDescent="0.2">
      <c r="B5" s="1380" t="s">
        <v>348</v>
      </c>
      <c r="C5" s="1074" t="s">
        <v>1705</v>
      </c>
      <c r="D5" s="1074" t="s">
        <v>461</v>
      </c>
      <c r="E5" s="1074" t="s">
        <v>462</v>
      </c>
      <c r="F5" s="1074" t="s">
        <v>1706</v>
      </c>
      <c r="G5" s="1074" t="s">
        <v>1707</v>
      </c>
      <c r="H5" s="1074" t="s">
        <v>1652</v>
      </c>
      <c r="I5" s="1075" t="s">
        <v>1708</v>
      </c>
      <c r="J5" s="1074" t="s">
        <v>1709</v>
      </c>
      <c r="K5" s="1076" t="s">
        <v>1710</v>
      </c>
    </row>
    <row r="6" spans="2:12" ht="14.25" thickBot="1" x14ac:dyDescent="0.25">
      <c r="B6" s="1384" t="s">
        <v>352</v>
      </c>
      <c r="C6" s="3171" t="s">
        <v>1711</v>
      </c>
      <c r="D6" s="3172"/>
      <c r="E6" s="3172"/>
      <c r="F6" s="3172"/>
      <c r="G6" s="3172"/>
      <c r="H6" s="3172"/>
      <c r="I6" s="1000"/>
      <c r="J6" s="1000"/>
      <c r="K6" s="1077"/>
    </row>
    <row r="7" spans="2:12" ht="15.75" thickTop="1" thickBot="1" x14ac:dyDescent="0.25">
      <c r="B7" s="2276" t="s">
        <v>1712</v>
      </c>
      <c r="C7" s="1002"/>
      <c r="D7" s="1002"/>
      <c r="E7" s="1002"/>
      <c r="F7" s="1002"/>
      <c r="G7" s="1002"/>
      <c r="H7" s="1002"/>
      <c r="I7" s="1078"/>
      <c r="J7" s="1078"/>
      <c r="K7" s="1004"/>
    </row>
    <row r="8" spans="2:12" x14ac:dyDescent="0.2">
      <c r="B8" s="2624" t="s">
        <v>1657</v>
      </c>
      <c r="C8" s="1048"/>
      <c r="D8" s="1048"/>
      <c r="E8" s="1048"/>
      <c r="F8" s="2625"/>
      <c r="G8" s="2625"/>
      <c r="H8" s="2626"/>
      <c r="I8" s="2626"/>
      <c r="J8" s="1079"/>
      <c r="K8" s="1080"/>
      <c r="L8" s="20"/>
    </row>
    <row r="9" spans="2:12" x14ac:dyDescent="0.2">
      <c r="B9" s="1034" t="s">
        <v>143</v>
      </c>
      <c r="C9" s="1039"/>
      <c r="D9" s="1039"/>
      <c r="E9" s="1039"/>
      <c r="F9" s="1083"/>
      <c r="G9" s="1083"/>
      <c r="H9" s="1083"/>
      <c r="I9" s="87"/>
      <c r="J9" s="87"/>
      <c r="K9" s="1081"/>
      <c r="L9" s="20"/>
    </row>
    <row r="10" spans="2:12" x14ac:dyDescent="0.2">
      <c r="B10" s="2277" t="s">
        <v>1659</v>
      </c>
      <c r="C10" s="1039"/>
      <c r="D10" s="1039"/>
      <c r="E10" s="1039"/>
      <c r="F10" s="1083"/>
      <c r="G10" s="1083"/>
      <c r="H10" s="1083"/>
      <c r="I10" s="87"/>
      <c r="J10" s="87"/>
      <c r="K10" s="1081"/>
      <c r="L10" s="20"/>
    </row>
    <row r="11" spans="2:12" x14ac:dyDescent="0.2">
      <c r="B11" s="2277" t="s">
        <v>1713</v>
      </c>
      <c r="C11" s="1039"/>
      <c r="D11" s="1039"/>
      <c r="E11" s="1039"/>
      <c r="F11" s="1083"/>
      <c r="G11" s="1083"/>
      <c r="H11" s="1083"/>
      <c r="I11" s="87"/>
      <c r="J11" s="87"/>
      <c r="K11" s="1081"/>
      <c r="L11" s="20"/>
    </row>
    <row r="12" spans="2:12" x14ac:dyDescent="0.2">
      <c r="B12" s="2277" t="s">
        <v>1661</v>
      </c>
      <c r="C12" s="1039"/>
      <c r="D12" s="1039"/>
      <c r="E12" s="1039"/>
      <c r="F12" s="1083"/>
      <c r="G12" s="1083"/>
      <c r="H12" s="1083"/>
      <c r="I12" s="87"/>
      <c r="J12" s="87"/>
      <c r="K12" s="1081"/>
      <c r="L12" s="20"/>
    </row>
    <row r="13" spans="2:12" x14ac:dyDescent="0.2">
      <c r="B13" s="2277" t="s">
        <v>1662</v>
      </c>
      <c r="C13" s="1039"/>
      <c r="D13" s="1039"/>
      <c r="E13" s="1039"/>
      <c r="F13" s="1083"/>
      <c r="G13" s="1083"/>
      <c r="H13" s="1083"/>
      <c r="I13" s="87"/>
      <c r="J13" s="87"/>
      <c r="K13" s="1081"/>
      <c r="L13" s="20"/>
    </row>
    <row r="14" spans="2:12" x14ac:dyDescent="0.2">
      <c r="B14" s="2277" t="s">
        <v>1663</v>
      </c>
      <c r="C14" s="1039"/>
      <c r="D14" s="1039"/>
      <c r="E14" s="1039"/>
      <c r="F14" s="1083"/>
      <c r="G14" s="1083"/>
      <c r="H14" s="1083"/>
      <c r="I14" s="87"/>
      <c r="J14" s="87"/>
      <c r="K14" s="1081"/>
      <c r="L14" s="20"/>
    </row>
    <row r="15" spans="2:12" x14ac:dyDescent="0.2">
      <c r="B15" s="1034" t="s">
        <v>105</v>
      </c>
      <c r="C15" s="1039"/>
      <c r="D15" s="1039"/>
      <c r="E15" s="1039"/>
      <c r="F15" s="1083"/>
      <c r="G15" s="1083"/>
      <c r="H15" s="1083"/>
      <c r="I15" s="87"/>
      <c r="J15" s="87"/>
      <c r="K15" s="1081"/>
      <c r="L15" s="20"/>
    </row>
    <row r="16" spans="2:12" x14ac:dyDescent="0.2">
      <c r="B16" s="2277" t="s">
        <v>1664</v>
      </c>
      <c r="C16" s="1039"/>
      <c r="D16" s="1039"/>
      <c r="E16" s="1039"/>
      <c r="F16" s="1083"/>
      <c r="G16" s="1083"/>
      <c r="H16" s="1083"/>
      <c r="I16" s="87"/>
      <c r="J16" s="87"/>
      <c r="K16" s="1081"/>
      <c r="L16" s="20"/>
    </row>
    <row r="17" spans="2:12" ht="24" x14ac:dyDescent="0.2">
      <c r="B17" s="2278" t="s">
        <v>1665</v>
      </c>
      <c r="C17" s="1039"/>
      <c r="D17" s="1039"/>
      <c r="E17" s="1039"/>
      <c r="F17" s="1083"/>
      <c r="G17" s="1083"/>
      <c r="H17" s="1083"/>
      <c r="I17" s="87"/>
      <c r="J17" s="87"/>
      <c r="K17" s="1081"/>
      <c r="L17" s="20"/>
    </row>
    <row r="18" spans="2:12" ht="14.25" thickBot="1" x14ac:dyDescent="0.25">
      <c r="B18" s="2292" t="s">
        <v>1714</v>
      </c>
      <c r="C18" s="1058"/>
      <c r="D18" s="3173"/>
      <c r="E18" s="3173"/>
      <c r="F18" s="3173"/>
      <c r="G18" s="3173"/>
      <c r="H18" s="3173"/>
      <c r="I18" s="131"/>
      <c r="J18" s="131"/>
      <c r="K18" s="2627"/>
      <c r="L18" s="20"/>
    </row>
    <row r="19" spans="2:12" x14ac:dyDescent="0.2">
      <c r="B19" s="2628" t="s">
        <v>1667</v>
      </c>
      <c r="C19" s="1048"/>
      <c r="D19" s="1048"/>
      <c r="E19" s="1048"/>
      <c r="F19" s="1048"/>
      <c r="G19" s="1048"/>
      <c r="H19" s="1048"/>
      <c r="I19" s="1048"/>
      <c r="J19" s="2629"/>
      <c r="K19" s="1080"/>
      <c r="L19" s="20"/>
    </row>
    <row r="20" spans="2:12" x14ac:dyDescent="0.2">
      <c r="B20" s="2279" t="s">
        <v>1668</v>
      </c>
      <c r="C20" s="1039"/>
      <c r="D20" s="1083"/>
      <c r="E20" s="1083"/>
      <c r="F20" s="1083"/>
      <c r="G20" s="1083"/>
      <c r="H20" s="1083"/>
      <c r="I20" s="87"/>
      <c r="J20" s="87"/>
      <c r="K20" s="1081"/>
      <c r="L20" s="20"/>
    </row>
    <row r="21" spans="2:12" x14ac:dyDescent="0.2">
      <c r="B21" s="2279" t="s">
        <v>681</v>
      </c>
      <c r="C21" s="1039"/>
      <c r="D21" s="1039"/>
      <c r="E21" s="1039"/>
      <c r="F21" s="3174"/>
      <c r="G21" s="3174"/>
      <c r="H21" s="3174"/>
      <c r="I21" s="1019"/>
      <c r="J21" s="1019"/>
      <c r="K21" s="1081"/>
      <c r="L21" s="20"/>
    </row>
    <row r="22" spans="2:12" x14ac:dyDescent="0.2">
      <c r="B22" s="2279" t="s">
        <v>500</v>
      </c>
      <c r="C22" s="1039"/>
      <c r="D22" s="1039"/>
      <c r="E22" s="1039"/>
      <c r="F22" s="3174"/>
      <c r="G22" s="1039"/>
      <c r="H22" s="1039"/>
      <c r="I22" s="1039"/>
      <c r="J22" s="1039"/>
      <c r="K22" s="1081"/>
      <c r="L22" s="20"/>
    </row>
    <row r="23" spans="2:12" x14ac:dyDescent="0.2">
      <c r="B23" s="2280" t="s">
        <v>1715</v>
      </c>
      <c r="C23" s="1039"/>
      <c r="D23" s="3174"/>
      <c r="E23" s="3174"/>
      <c r="F23" s="1083"/>
      <c r="G23" s="1083"/>
      <c r="H23" s="1083"/>
      <c r="I23" s="87"/>
      <c r="J23" s="87"/>
      <c r="K23" s="1081"/>
      <c r="L23" s="20"/>
    </row>
    <row r="24" spans="2:12" x14ac:dyDescent="0.2">
      <c r="B24" s="2280" t="s">
        <v>1716</v>
      </c>
      <c r="C24" s="1083"/>
      <c r="D24" s="1083"/>
      <c r="E24" s="1083"/>
      <c r="F24" s="1039"/>
      <c r="G24" s="1039"/>
      <c r="H24" s="1039"/>
      <c r="I24" s="1039"/>
      <c r="J24" s="1019"/>
      <c r="K24" s="1081"/>
      <c r="L24" s="20"/>
    </row>
    <row r="25" spans="2:12" x14ac:dyDescent="0.2">
      <c r="B25" s="2280" t="s">
        <v>1717</v>
      </c>
      <c r="C25" s="1083"/>
      <c r="D25" s="1083"/>
      <c r="E25" s="1083"/>
      <c r="F25" s="1039"/>
      <c r="G25" s="1039"/>
      <c r="H25" s="1039"/>
      <c r="I25" s="1039"/>
      <c r="J25" s="1019"/>
      <c r="K25" s="1081"/>
      <c r="L25" s="20"/>
    </row>
    <row r="26" spans="2:12" x14ac:dyDescent="0.2">
      <c r="B26" s="2280" t="s">
        <v>1718</v>
      </c>
      <c r="C26" s="1039"/>
      <c r="D26" s="1039"/>
      <c r="E26" s="1039"/>
      <c r="F26" s="1039"/>
      <c r="G26" s="1039"/>
      <c r="H26" s="1039"/>
      <c r="I26" s="1039"/>
      <c r="J26" s="1019"/>
      <c r="K26" s="1081"/>
      <c r="L26" s="20"/>
    </row>
    <row r="27" spans="2:12" ht="13.5" thickBot="1" x14ac:dyDescent="0.25">
      <c r="B27" s="2292" t="s">
        <v>1719</v>
      </c>
      <c r="C27" s="1058"/>
      <c r="D27" s="1058"/>
      <c r="E27" s="1058"/>
      <c r="F27" s="1058"/>
      <c r="G27" s="1058"/>
      <c r="H27" s="1058"/>
      <c r="I27" s="1058"/>
      <c r="J27" s="1026"/>
      <c r="K27" s="2627"/>
      <c r="L27" s="20"/>
    </row>
    <row r="28" spans="2:12" x14ac:dyDescent="0.2">
      <c r="B28" s="1400" t="s">
        <v>1673</v>
      </c>
      <c r="C28" s="1048"/>
      <c r="D28" s="1048"/>
      <c r="E28" s="1048"/>
      <c r="F28" s="2625"/>
      <c r="G28" s="2625"/>
      <c r="H28" s="2625"/>
      <c r="I28" s="2630"/>
      <c r="J28" s="1079"/>
      <c r="K28" s="1080"/>
      <c r="L28" s="20"/>
    </row>
    <row r="29" spans="2:12" x14ac:dyDescent="0.2">
      <c r="B29" s="1034" t="s">
        <v>1674</v>
      </c>
      <c r="C29" s="1083"/>
      <c r="D29" s="1039"/>
      <c r="E29" s="1083"/>
      <c r="F29" s="1083"/>
      <c r="G29" s="1083"/>
      <c r="H29" s="1083"/>
      <c r="I29" s="87"/>
      <c r="J29" s="87"/>
      <c r="K29" s="1081"/>
      <c r="L29" s="20"/>
    </row>
    <row r="30" spans="2:12" x14ac:dyDescent="0.2">
      <c r="B30" s="1034" t="s">
        <v>1675</v>
      </c>
      <c r="C30" s="1083"/>
      <c r="D30" s="1039"/>
      <c r="E30" s="1039"/>
      <c r="F30" s="1083"/>
      <c r="G30" s="1083"/>
      <c r="H30" s="1083"/>
      <c r="I30" s="87"/>
      <c r="J30" s="87"/>
      <c r="K30" s="1081"/>
      <c r="L30" s="20"/>
    </row>
    <row r="31" spans="2:12" x14ac:dyDescent="0.2">
      <c r="B31" s="1034" t="s">
        <v>1676</v>
      </c>
      <c r="C31" s="1083"/>
      <c r="D31" s="1039"/>
      <c r="E31" s="1083"/>
      <c r="F31" s="1083"/>
      <c r="G31" s="1083"/>
      <c r="H31" s="1083"/>
      <c r="I31" s="87"/>
      <c r="J31" s="87"/>
      <c r="K31" s="1081"/>
      <c r="L31" s="20"/>
    </row>
    <row r="32" spans="2:12" x14ac:dyDescent="0.2">
      <c r="B32" s="1034" t="s">
        <v>1677</v>
      </c>
      <c r="C32" s="3175"/>
      <c r="D32" s="1039"/>
      <c r="E32" s="1039"/>
      <c r="F32" s="1083"/>
      <c r="G32" s="1083"/>
      <c r="H32" s="1083"/>
      <c r="I32" s="87"/>
      <c r="J32" s="87"/>
      <c r="K32" s="1081"/>
      <c r="L32" s="20"/>
    </row>
    <row r="33" spans="2:12" x14ac:dyDescent="0.2">
      <c r="B33" s="1034" t="s">
        <v>1678</v>
      </c>
      <c r="C33" s="1083"/>
      <c r="D33" s="1039"/>
      <c r="E33" s="1039"/>
      <c r="F33" s="1083"/>
      <c r="G33" s="1083"/>
      <c r="H33" s="1083"/>
      <c r="I33" s="87"/>
      <c r="J33" s="87"/>
      <c r="K33" s="1081"/>
      <c r="L33" s="20"/>
    </row>
    <row r="34" spans="2:12" x14ac:dyDescent="0.2">
      <c r="B34" s="1034" t="s">
        <v>1679</v>
      </c>
      <c r="C34" s="1083"/>
      <c r="D34" s="1039"/>
      <c r="E34" s="1039"/>
      <c r="F34" s="1083"/>
      <c r="G34" s="1083"/>
      <c r="H34" s="1083"/>
      <c r="I34" s="87"/>
      <c r="J34" s="87"/>
      <c r="K34" s="1081"/>
      <c r="L34" s="20"/>
    </row>
    <row r="35" spans="2:12" x14ac:dyDescent="0.2">
      <c r="B35" s="1034" t="s">
        <v>800</v>
      </c>
      <c r="C35" s="3174"/>
      <c r="D35" s="1084"/>
      <c r="E35" s="1084"/>
      <c r="F35" s="1083"/>
      <c r="G35" s="1083"/>
      <c r="H35" s="1083"/>
      <c r="I35" s="87"/>
      <c r="J35" s="87"/>
      <c r="K35" s="1081"/>
      <c r="L35" s="20"/>
    </row>
    <row r="36" spans="2:12" x14ac:dyDescent="0.2">
      <c r="B36" s="1034" t="s">
        <v>801</v>
      </c>
      <c r="C36" s="3174"/>
      <c r="D36" s="1084"/>
      <c r="E36" s="1084"/>
      <c r="F36" s="1083"/>
      <c r="G36" s="1083"/>
      <c r="H36" s="1083"/>
      <c r="I36" s="87"/>
      <c r="J36" s="87"/>
      <c r="K36" s="1081"/>
      <c r="L36" s="20"/>
    </row>
    <row r="37" spans="2:12" x14ac:dyDescent="0.2">
      <c r="B37" s="1034" t="s">
        <v>802</v>
      </c>
      <c r="C37" s="3174"/>
      <c r="D37" s="1084"/>
      <c r="E37" s="1084"/>
      <c r="F37" s="1083"/>
      <c r="G37" s="1083"/>
      <c r="H37" s="1083"/>
      <c r="I37" s="87"/>
      <c r="J37" s="87"/>
      <c r="K37" s="1081"/>
      <c r="L37" s="20"/>
    </row>
    <row r="38" spans="2:12" ht="13.5" thickBot="1" x14ac:dyDescent="0.25">
      <c r="B38" s="2631" t="s">
        <v>1681</v>
      </c>
      <c r="C38" s="3176"/>
      <c r="D38" s="3176"/>
      <c r="E38" s="3176"/>
      <c r="F38" s="3173"/>
      <c r="G38" s="3173"/>
      <c r="H38" s="3173"/>
      <c r="I38" s="131"/>
      <c r="J38" s="131"/>
      <c r="K38" s="2627"/>
      <c r="L38" s="20"/>
    </row>
    <row r="39" spans="2:12" ht="14.25" x14ac:dyDescent="0.2">
      <c r="B39" s="2624" t="s">
        <v>1720</v>
      </c>
      <c r="C39" s="3177"/>
      <c r="D39" s="3177"/>
      <c r="E39" s="3177"/>
      <c r="F39" s="2625"/>
      <c r="G39" s="2625"/>
      <c r="H39" s="2625"/>
      <c r="I39" s="2630"/>
      <c r="J39" s="1079"/>
      <c r="K39" s="1080"/>
      <c r="L39" s="20"/>
    </row>
    <row r="40" spans="2:12" x14ac:dyDescent="0.2">
      <c r="B40" s="1034" t="s">
        <v>1090</v>
      </c>
      <c r="C40" s="3174"/>
      <c r="D40" s="3174"/>
      <c r="E40" s="3174"/>
      <c r="F40" s="1097"/>
      <c r="G40" s="1097"/>
      <c r="H40" s="1097"/>
      <c r="I40" s="1082"/>
      <c r="J40" s="87"/>
      <c r="K40" s="1081"/>
      <c r="L40" s="20"/>
    </row>
    <row r="41" spans="2:12" x14ac:dyDescent="0.2">
      <c r="B41" s="1034" t="s">
        <v>1093</v>
      </c>
      <c r="C41" s="3174"/>
      <c r="D41" s="3174"/>
      <c r="E41" s="3174"/>
      <c r="F41" s="1097"/>
      <c r="G41" s="1097"/>
      <c r="H41" s="1097"/>
      <c r="I41" s="1082"/>
      <c r="J41" s="87"/>
      <c r="K41" s="1081"/>
      <c r="L41" s="20"/>
    </row>
    <row r="42" spans="2:12" x14ac:dyDescent="0.2">
      <c r="B42" s="1034" t="s">
        <v>1096</v>
      </c>
      <c r="C42" s="3174"/>
      <c r="D42" s="3174"/>
      <c r="E42" s="3174"/>
      <c r="F42" s="1097"/>
      <c r="G42" s="1097"/>
      <c r="H42" s="1097"/>
      <c r="I42" s="1082"/>
      <c r="J42" s="87"/>
      <c r="K42" s="1081"/>
      <c r="L42" s="20"/>
    </row>
    <row r="43" spans="2:12" x14ac:dyDescent="0.2">
      <c r="B43" s="1034" t="s">
        <v>1721</v>
      </c>
      <c r="C43" s="3174"/>
      <c r="D43" s="3174"/>
      <c r="E43" s="3174"/>
      <c r="F43" s="1097"/>
      <c r="G43" s="1097"/>
      <c r="H43" s="1097"/>
      <c r="I43" s="1082"/>
      <c r="J43" s="87"/>
      <c r="K43" s="1081"/>
      <c r="L43" s="20"/>
    </row>
    <row r="44" spans="2:12" x14ac:dyDescent="0.2">
      <c r="B44" s="1034" t="s">
        <v>1722</v>
      </c>
      <c r="C44" s="3174"/>
      <c r="D44" s="3174"/>
      <c r="E44" s="3174"/>
      <c r="F44" s="1097"/>
      <c r="G44" s="1097"/>
      <c r="H44" s="1097"/>
      <c r="I44" s="1082"/>
      <c r="J44" s="87"/>
      <c r="K44" s="1081"/>
      <c r="L44" s="20"/>
    </row>
    <row r="45" spans="2:12" x14ac:dyDescent="0.2">
      <c r="B45" s="1034" t="s">
        <v>1723</v>
      </c>
      <c r="C45" s="3174"/>
      <c r="D45" s="3174"/>
      <c r="E45" s="3174"/>
      <c r="F45" s="1097"/>
      <c r="G45" s="1097"/>
      <c r="H45" s="1097"/>
      <c r="I45" s="1082"/>
      <c r="J45" s="87"/>
      <c r="K45" s="1081"/>
      <c r="L45" s="20"/>
    </row>
    <row r="46" spans="2:12" x14ac:dyDescent="0.2">
      <c r="B46" s="1034" t="s">
        <v>1724</v>
      </c>
      <c r="C46" s="3174"/>
      <c r="D46" s="3178"/>
      <c r="E46" s="3178"/>
      <c r="F46" s="1097"/>
      <c r="G46" s="1097"/>
      <c r="H46" s="1097"/>
      <c r="I46" s="1082"/>
      <c r="J46" s="87"/>
      <c r="K46" s="1081"/>
      <c r="L46" s="20"/>
    </row>
    <row r="47" spans="2:12" ht="13.5" thickBot="1" x14ac:dyDescent="0.25">
      <c r="B47" s="2631" t="s">
        <v>1725</v>
      </c>
      <c r="C47" s="3176"/>
      <c r="D47" s="3176"/>
      <c r="E47" s="3176"/>
      <c r="F47" s="3179"/>
      <c r="G47" s="3179"/>
      <c r="H47" s="3179"/>
      <c r="I47" s="2632"/>
      <c r="J47" s="131"/>
      <c r="K47" s="2627"/>
      <c r="L47" s="20"/>
    </row>
    <row r="48" spans="2:12" x14ac:dyDescent="0.2">
      <c r="B48" s="2624" t="s">
        <v>1691</v>
      </c>
      <c r="C48" s="3177"/>
      <c r="D48" s="3177"/>
      <c r="E48" s="3177"/>
      <c r="F48" s="2625"/>
      <c r="G48" s="2625"/>
      <c r="H48" s="2625"/>
      <c r="I48" s="2630"/>
      <c r="J48" s="1079"/>
      <c r="K48" s="1080"/>
      <c r="L48" s="20"/>
    </row>
    <row r="49" spans="2:12" x14ac:dyDescent="0.2">
      <c r="B49" s="1034" t="s">
        <v>1726</v>
      </c>
      <c r="C49" s="3174"/>
      <c r="D49" s="3174"/>
      <c r="E49" s="1097"/>
      <c r="F49" s="1083"/>
      <c r="G49" s="1083"/>
      <c r="H49" s="1083"/>
      <c r="I49" s="87"/>
      <c r="J49" s="87"/>
      <c r="K49" s="1081"/>
      <c r="L49" s="20"/>
    </row>
    <row r="50" spans="2:12" x14ac:dyDescent="0.2">
      <c r="B50" s="2281" t="s">
        <v>1727</v>
      </c>
      <c r="C50" s="1083"/>
      <c r="D50" s="3174"/>
      <c r="E50" s="3174"/>
      <c r="F50" s="1083"/>
      <c r="G50" s="1083"/>
      <c r="H50" s="1083"/>
      <c r="I50" s="87"/>
      <c r="J50" s="87"/>
      <c r="K50" s="1081"/>
      <c r="L50" s="20"/>
    </row>
    <row r="51" spans="2:12" x14ac:dyDescent="0.2">
      <c r="B51" s="2282" t="s">
        <v>1728</v>
      </c>
      <c r="C51" s="3174"/>
      <c r="D51" s="3174"/>
      <c r="E51" s="3174"/>
      <c r="F51" s="1083"/>
      <c r="G51" s="1083"/>
      <c r="H51" s="1083"/>
      <c r="I51" s="87"/>
      <c r="J51" s="87"/>
      <c r="K51" s="1081"/>
      <c r="L51" s="20"/>
    </row>
    <row r="52" spans="2:12" x14ac:dyDescent="0.2">
      <c r="B52" s="1034" t="s">
        <v>1729</v>
      </c>
      <c r="C52" s="1083"/>
      <c r="D52" s="3174"/>
      <c r="E52" s="3174"/>
      <c r="F52" s="1083"/>
      <c r="G52" s="1083"/>
      <c r="H52" s="1083"/>
      <c r="I52" s="87"/>
      <c r="J52" s="87"/>
      <c r="K52" s="1081"/>
      <c r="L52" s="20"/>
    </row>
    <row r="53" spans="2:12" ht="13.5" thickBot="1" x14ac:dyDescent="0.25">
      <c r="B53" s="2631" t="s">
        <v>1730</v>
      </c>
      <c r="C53" s="1058"/>
      <c r="D53" s="1058"/>
      <c r="E53" s="1058"/>
      <c r="F53" s="3173"/>
      <c r="G53" s="3173"/>
      <c r="H53" s="3173"/>
      <c r="I53" s="131"/>
      <c r="J53" s="131"/>
      <c r="K53" s="2627"/>
      <c r="L53" s="20"/>
    </row>
    <row r="54" spans="2:12" ht="13.5" thickBot="1" x14ac:dyDescent="0.25">
      <c r="B54" s="2276" t="s">
        <v>1731</v>
      </c>
      <c r="C54" s="2633"/>
      <c r="D54" s="2633"/>
      <c r="E54" s="2633"/>
      <c r="F54" s="3180"/>
      <c r="G54" s="3180"/>
      <c r="H54" s="3180"/>
      <c r="I54" s="2634"/>
      <c r="J54" s="2634"/>
      <c r="K54" s="2635"/>
      <c r="L54" s="20"/>
    </row>
    <row r="55" spans="2:12" ht="13.5" thickBot="1" x14ac:dyDescent="0.25">
      <c r="B55" s="265"/>
      <c r="C55" s="265"/>
      <c r="D55" s="265"/>
      <c r="E55" s="265"/>
      <c r="F55" s="265"/>
      <c r="G55" s="265"/>
      <c r="H55" s="265"/>
    </row>
    <row r="56" spans="2:12" ht="14.25" x14ac:dyDescent="0.2">
      <c r="B56" s="1400" t="s">
        <v>1732</v>
      </c>
      <c r="C56" s="3181"/>
      <c r="D56" s="3181"/>
      <c r="E56" s="3181"/>
      <c r="F56" s="3181"/>
      <c r="G56" s="3181"/>
      <c r="H56" s="3182"/>
      <c r="I56" s="1085"/>
      <c r="J56" s="1085"/>
      <c r="K56" s="1086"/>
    </row>
    <row r="57" spans="2:12" x14ac:dyDescent="0.2">
      <c r="B57" s="2270" t="s">
        <v>120</v>
      </c>
      <c r="C57" s="1087"/>
      <c r="D57" s="1087"/>
      <c r="E57" s="1087"/>
      <c r="F57" s="3183"/>
      <c r="G57" s="3183"/>
      <c r="H57" s="3184"/>
      <c r="I57" s="1088"/>
      <c r="J57" s="1088"/>
      <c r="K57" s="1089"/>
    </row>
    <row r="58" spans="2:12" x14ac:dyDescent="0.2">
      <c r="B58" s="2271" t="s">
        <v>121</v>
      </c>
      <c r="C58" s="1090"/>
      <c r="D58" s="1090"/>
      <c r="E58" s="1090"/>
      <c r="F58" s="1083"/>
      <c r="G58" s="1083"/>
      <c r="H58" s="1083"/>
      <c r="I58" s="1091"/>
      <c r="J58" s="1091"/>
      <c r="K58" s="1092"/>
    </row>
    <row r="59" spans="2:12" x14ac:dyDescent="0.2">
      <c r="B59" s="2272" t="s">
        <v>1699</v>
      </c>
      <c r="C59" s="1087"/>
      <c r="D59" s="1087"/>
      <c r="E59" s="1087"/>
      <c r="F59" s="1083"/>
      <c r="G59" s="1083"/>
      <c r="H59" s="1083"/>
      <c r="I59" s="1093"/>
      <c r="J59" s="1093"/>
      <c r="K59" s="1089"/>
    </row>
    <row r="60" spans="2:12" x14ac:dyDescent="0.2">
      <c r="B60" s="2273" t="s">
        <v>123</v>
      </c>
      <c r="C60" s="1094"/>
      <c r="D60" s="1094"/>
      <c r="E60" s="1094"/>
      <c r="F60" s="1097"/>
      <c r="G60" s="1097"/>
      <c r="H60" s="3185"/>
      <c r="I60" s="1095"/>
      <c r="J60" s="1095"/>
      <c r="K60" s="1096"/>
    </row>
    <row r="61" spans="2:12" ht="13.5" x14ac:dyDescent="0.2">
      <c r="B61" s="2270" t="s">
        <v>124</v>
      </c>
      <c r="C61" s="1094"/>
      <c r="D61" s="1097"/>
      <c r="E61" s="1097"/>
      <c r="F61" s="1097"/>
      <c r="G61" s="1097"/>
      <c r="H61" s="1097"/>
      <c r="I61" s="1082"/>
      <c r="J61" s="1082"/>
      <c r="K61" s="1098"/>
    </row>
    <row r="62" spans="2:12" ht="13.5" x14ac:dyDescent="0.2">
      <c r="B62" s="2274" t="s">
        <v>1700</v>
      </c>
      <c r="C62" s="1094"/>
      <c r="D62" s="1097"/>
      <c r="E62" s="1097"/>
      <c r="F62" s="1097"/>
      <c r="G62" s="1097"/>
      <c r="H62" s="1097"/>
      <c r="I62" s="1082"/>
      <c r="J62" s="1082"/>
      <c r="K62" s="1098"/>
    </row>
    <row r="63" spans="2:12" x14ac:dyDescent="0.2">
      <c r="B63" s="2275" t="s">
        <v>1701</v>
      </c>
      <c r="C63" s="1099"/>
      <c r="D63" s="1101"/>
      <c r="E63" s="1101"/>
      <c r="F63" s="1101"/>
      <c r="G63" s="1101"/>
      <c r="H63" s="1101"/>
      <c r="I63" s="1100"/>
      <c r="J63" s="1100"/>
      <c r="K63" s="1102"/>
    </row>
    <row r="64" spans="2:12" ht="14.25" thickBot="1" x14ac:dyDescent="0.3">
      <c r="B64" s="1103" t="s">
        <v>1733</v>
      </c>
      <c r="C64" s="3186"/>
      <c r="D64" s="3186"/>
      <c r="E64" s="3187"/>
      <c r="F64" s="3186"/>
      <c r="G64" s="3186"/>
      <c r="H64" s="3186"/>
      <c r="I64" s="1104"/>
      <c r="J64" s="1104"/>
      <c r="K64" s="1105"/>
    </row>
    <row r="65" spans="2:11" ht="13.5" thickBot="1" x14ac:dyDescent="0.25">
      <c r="B65" s="1072"/>
      <c r="C65" s="3188"/>
      <c r="D65" s="3188"/>
      <c r="E65" s="3188"/>
      <c r="F65" s="3188"/>
      <c r="G65" s="3188"/>
      <c r="H65" s="3188"/>
      <c r="I65" s="1106"/>
      <c r="J65" s="1106"/>
      <c r="K65" s="1106"/>
    </row>
    <row r="66" spans="2:11" ht="15" thickBot="1" x14ac:dyDescent="0.25">
      <c r="B66" s="1396" t="s">
        <v>1734</v>
      </c>
      <c r="C66" s="3189"/>
      <c r="D66" s="3190"/>
      <c r="E66" s="3191"/>
      <c r="F66" s="3191"/>
      <c r="G66" s="3191"/>
      <c r="H66" s="3191"/>
      <c r="I66" s="1947"/>
      <c r="J66" s="1947"/>
      <c r="K66" s="1948"/>
    </row>
    <row r="67" spans="2:11" s="1107" customFormat="1" ht="13.5" thickBot="1" x14ac:dyDescent="0.25">
      <c r="C67" s="1108"/>
      <c r="D67" s="1108"/>
      <c r="E67" s="1108"/>
      <c r="F67" s="1108"/>
      <c r="G67" s="1108"/>
      <c r="H67" s="1108"/>
      <c r="I67" s="1108"/>
      <c r="J67" s="1108"/>
      <c r="K67" s="1108"/>
    </row>
    <row r="68" spans="2:11" s="1107" customFormat="1" ht="12" customHeight="1" x14ac:dyDescent="0.2">
      <c r="B68" s="1110"/>
      <c r="C68" s="1693"/>
      <c r="D68" s="1693"/>
      <c r="E68" s="1693"/>
      <c r="F68" s="1693"/>
      <c r="G68" s="1693"/>
      <c r="H68" s="1693"/>
      <c r="I68" s="1693"/>
      <c r="J68" s="1110" t="s">
        <v>1735</v>
      </c>
      <c r="K68" s="1694"/>
    </row>
    <row r="69" spans="2:11" s="1107" customFormat="1" ht="12" customHeight="1" x14ac:dyDescent="0.2">
      <c r="B69" s="1111"/>
      <c r="C69" s="1112"/>
      <c r="D69" s="1112"/>
      <c r="E69" s="1112"/>
      <c r="F69" s="1112"/>
      <c r="G69" s="1112"/>
      <c r="H69" s="1112"/>
      <c r="I69" s="1112"/>
      <c r="J69" s="1111" t="s">
        <v>1736</v>
      </c>
      <c r="K69" s="1098"/>
    </row>
    <row r="70" spans="2:11" s="1107" customFormat="1" ht="12.75" customHeight="1" x14ac:dyDescent="0.2">
      <c r="B70" s="1111"/>
      <c r="C70" s="1112"/>
      <c r="D70" s="1112"/>
      <c r="E70" s="1112"/>
      <c r="F70" s="1112"/>
      <c r="G70" s="1112"/>
      <c r="H70" s="1112"/>
      <c r="I70" s="1112"/>
      <c r="J70" s="1111" t="s">
        <v>1737</v>
      </c>
      <c r="K70" s="1098"/>
    </row>
    <row r="71" spans="2:11" s="1107" customFormat="1" ht="13.5" customHeight="1" thickBot="1" x14ac:dyDescent="0.25">
      <c r="B71" s="1113"/>
      <c r="C71" s="1114"/>
      <c r="D71" s="1114"/>
      <c r="E71" s="1114"/>
      <c r="F71" s="1114"/>
      <c r="G71" s="1114"/>
      <c r="H71" s="1114"/>
      <c r="I71" s="1114"/>
      <c r="J71" s="1113" t="s">
        <v>1738</v>
      </c>
      <c r="K71" s="1695"/>
    </row>
    <row r="72" spans="2:11" x14ac:dyDescent="0.2">
      <c r="B72" s="1109"/>
      <c r="C72" s="1109"/>
      <c r="D72" s="1109"/>
      <c r="E72" s="1109"/>
      <c r="F72" s="1109"/>
      <c r="G72" s="1109"/>
      <c r="H72" s="1109"/>
      <c r="I72" s="1109"/>
      <c r="J72" s="1109"/>
      <c r="K72" s="1115"/>
    </row>
    <row r="73" spans="2:11" ht="15.75" x14ac:dyDescent="0.2">
      <c r="B73" s="1116"/>
      <c r="C73" s="1116"/>
      <c r="D73" s="1116"/>
      <c r="E73" s="1116"/>
      <c r="F73" s="1116"/>
      <c r="G73" s="1116"/>
      <c r="H73" s="1116"/>
      <c r="I73" s="1116"/>
      <c r="J73" s="1116"/>
      <c r="K73" s="1116"/>
    </row>
    <row r="74" spans="2:11" ht="15.75" x14ac:dyDescent="0.2">
      <c r="B74" s="1116"/>
      <c r="C74" s="861"/>
      <c r="D74" s="861"/>
      <c r="E74" s="861"/>
      <c r="F74" s="861"/>
      <c r="G74" s="861"/>
      <c r="H74" s="861"/>
      <c r="I74" s="861"/>
      <c r="J74" s="861"/>
      <c r="K74" s="861"/>
    </row>
    <row r="75" spans="2:11" ht="15.75" x14ac:dyDescent="0.2">
      <c r="B75" s="1117"/>
      <c r="C75" s="861"/>
      <c r="D75" s="861"/>
      <c r="E75" s="861"/>
      <c r="F75" s="861"/>
      <c r="G75" s="861"/>
      <c r="H75" s="861"/>
      <c r="I75" s="861"/>
      <c r="J75" s="861"/>
      <c r="K75" s="861"/>
    </row>
  </sheetData>
  <dataValidations count="1">
    <dataValidation allowBlank="1" showInputMessage="1" showErrorMessage="1" sqref="J1:J4 C76:K65528 F73:J75 C72:E75 C67:K67 K72:K75 C70:I70 J68:J71 C68:I68 C2:F66 B1:B1048576 L67:IW65528 K1:IW66 G1:I66 J6:J66" xr:uid="{8D777284-FDFA-4041-82F8-39CAD033AC84}"/>
  </dataValidations>
  <hyperlinks>
    <hyperlink ref="B4" location="Index" display="Back to Index" xr:uid="{3656BC11-3032-42F6-9964-7E9BFDF73353}"/>
  </hyperlinks>
  <printOptions horizontalCentered="1" verticalCentered="1"/>
  <pageMargins left="0.39370078740157483" right="0.39370078740157483" top="0.39370078740157483" bottom="0.39370078740157483" header="0.19685039370078741" footer="0.19685039370078741"/>
  <pageSetup paperSize="9" scale="95" fitToHeight="0" orientation="landscape"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K120"/>
  <sheetViews>
    <sheetView showGridLines="0" zoomScale="115" zoomScaleNormal="115" zoomScaleSheetLayoutView="68" workbookViewId="0">
      <pane ySplit="8" topLeftCell="A9" activePane="bottomLeft" state="frozen"/>
      <selection activeCell="B1" sqref="B1"/>
      <selection pane="bottomLeft" activeCell="C9" sqref="C9"/>
    </sheetView>
  </sheetViews>
  <sheetFormatPr defaultColWidth="9.140625" defaultRowHeight="12" customHeight="1" x14ac:dyDescent="0.2"/>
  <cols>
    <col min="1" max="1" width="1.85546875" customWidth="1"/>
    <col min="2" max="2" width="43.4257812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16.5703125" customWidth="1"/>
    <col min="12" max="12" width="10.85546875" customWidth="1"/>
  </cols>
  <sheetData>
    <row r="1" spans="2:11" ht="15.75" customHeight="1" x14ac:dyDescent="0.25">
      <c r="B1" s="1730" t="s">
        <v>159</v>
      </c>
      <c r="C1" s="1730"/>
      <c r="J1" s="343"/>
      <c r="K1" s="343" t="s">
        <v>62</v>
      </c>
    </row>
    <row r="2" spans="2:11" ht="15.75" customHeight="1" x14ac:dyDescent="0.25">
      <c r="B2" s="1730" t="s">
        <v>130</v>
      </c>
      <c r="C2" s="1730"/>
      <c r="J2" s="343"/>
      <c r="K2" s="343" t="s">
        <v>64</v>
      </c>
    </row>
    <row r="3" spans="2:11" ht="15.75" customHeight="1" x14ac:dyDescent="0.25">
      <c r="B3" s="1765" t="s">
        <v>160</v>
      </c>
      <c r="I3" s="343"/>
      <c r="J3" s="343"/>
      <c r="K3" s="343" t="s">
        <v>65</v>
      </c>
    </row>
    <row r="4" spans="2:11" ht="12.75" customHeight="1" thickBot="1" x14ac:dyDescent="0.25">
      <c r="B4" s="3710" t="s">
        <v>66</v>
      </c>
      <c r="C4" s="1754"/>
      <c r="D4" s="1754"/>
      <c r="E4" s="1754"/>
      <c r="F4" s="1754"/>
      <c r="G4" s="1754"/>
      <c r="H4" s="1754"/>
      <c r="I4" s="1754"/>
      <c r="J4" s="1754"/>
      <c r="K4" s="1754"/>
    </row>
    <row r="5" spans="2:11" ht="14.25" customHeight="1" x14ac:dyDescent="0.2">
      <c r="B5" s="438" t="s">
        <v>67</v>
      </c>
      <c r="C5" s="292" t="s">
        <v>132</v>
      </c>
      <c r="D5" s="294"/>
      <c r="E5" s="292" t="s">
        <v>133</v>
      </c>
      <c r="F5" s="293"/>
      <c r="G5" s="294"/>
      <c r="H5" s="292" t="s">
        <v>134</v>
      </c>
      <c r="I5" s="293"/>
      <c r="J5" s="293"/>
      <c r="K5" s="319"/>
    </row>
    <row r="6" spans="2:11" ht="13.5" customHeight="1" x14ac:dyDescent="0.2">
      <c r="B6" s="3057"/>
      <c r="C6" s="3058" t="s">
        <v>135</v>
      </c>
      <c r="D6" s="3059"/>
      <c r="E6" s="2879" t="s">
        <v>161</v>
      </c>
      <c r="F6" s="2879" t="s">
        <v>69</v>
      </c>
      <c r="G6" s="3081" t="s">
        <v>70</v>
      </c>
      <c r="H6" s="3081" t="s">
        <v>162</v>
      </c>
      <c r="I6" s="2879" t="s">
        <v>69</v>
      </c>
      <c r="J6" s="2879" t="s">
        <v>70</v>
      </c>
      <c r="K6" s="3055" t="s">
        <v>68</v>
      </c>
    </row>
    <row r="7" spans="2:11" ht="13.5" customHeight="1" x14ac:dyDescent="0.2">
      <c r="B7" s="3057"/>
      <c r="C7" s="3060"/>
      <c r="D7" s="3061"/>
      <c r="E7" s="2924"/>
      <c r="F7" s="2924"/>
      <c r="G7" s="3085"/>
      <c r="H7" s="2924"/>
      <c r="I7" s="2924"/>
      <c r="J7" s="2924"/>
      <c r="K7" s="3062" t="s">
        <v>163</v>
      </c>
    </row>
    <row r="8" spans="2:11" ht="15" customHeight="1" thickBot="1" x14ac:dyDescent="0.25">
      <c r="B8" s="3063"/>
      <c r="C8" s="3064" t="s">
        <v>139</v>
      </c>
      <c r="D8" s="2926" t="s">
        <v>140</v>
      </c>
      <c r="E8" s="2926" t="s">
        <v>141</v>
      </c>
      <c r="F8" s="2927" t="s">
        <v>142</v>
      </c>
      <c r="G8" s="2953"/>
      <c r="H8" s="2927" t="s">
        <v>76</v>
      </c>
      <c r="I8" s="513"/>
      <c r="J8" s="513"/>
      <c r="K8" s="514"/>
    </row>
    <row r="9" spans="2:11" ht="12.75" customHeight="1" thickTop="1" x14ac:dyDescent="0.2">
      <c r="B9" s="2086" t="s">
        <v>84</v>
      </c>
      <c r="C9" s="4142"/>
      <c r="D9" s="4143"/>
      <c r="E9" s="4144"/>
      <c r="F9" s="4144"/>
      <c r="G9" s="4144"/>
      <c r="H9" s="4142"/>
      <c r="I9" s="4142"/>
      <c r="J9" s="4145"/>
      <c r="K9" s="4146"/>
    </row>
    <row r="10" spans="2:11" ht="12" customHeight="1" x14ac:dyDescent="0.2">
      <c r="B10" s="410" t="s">
        <v>144</v>
      </c>
      <c r="C10" s="4142"/>
      <c r="D10" s="4148"/>
      <c r="E10" s="4142" t="str">
        <f>IF(ISERROR(H10/$C10),"",H10/$C10*1000)</f>
        <v/>
      </c>
      <c r="F10" s="4142" t="str">
        <f t="shared" ref="F10:G15" si="0">IF(ISERROR(I10/$C10),"",I10/$C10*1000*1000)</f>
        <v/>
      </c>
      <c r="G10" s="4142" t="str">
        <f t="shared" si="0"/>
        <v/>
      </c>
      <c r="H10" s="4142"/>
      <c r="I10" s="4142"/>
      <c r="J10" s="4142"/>
      <c r="K10" s="4146"/>
    </row>
    <row r="11" spans="2:11" ht="12" customHeight="1" x14ac:dyDescent="0.2">
      <c r="B11" s="410" t="s">
        <v>145</v>
      </c>
      <c r="C11" s="4142"/>
      <c r="D11" s="4148"/>
      <c r="E11" s="4142" t="str">
        <f t="shared" ref="E11:E15" si="1">IF(ISERROR(H11/$C11),"",H11/$C11*1000)</f>
        <v/>
      </c>
      <c r="F11" s="4142" t="str">
        <f t="shared" si="0"/>
        <v/>
      </c>
      <c r="G11" s="4142" t="str">
        <f t="shared" si="0"/>
        <v/>
      </c>
      <c r="H11" s="4142"/>
      <c r="I11" s="4142"/>
      <c r="J11" s="4142"/>
      <c r="K11" s="4146"/>
    </row>
    <row r="12" spans="2:11" ht="12" customHeight="1" x14ac:dyDescent="0.2">
      <c r="B12" s="410" t="s">
        <v>146</v>
      </c>
      <c r="C12" s="4142"/>
      <c r="D12" s="4148"/>
      <c r="E12" s="4142" t="str">
        <f t="shared" si="1"/>
        <v/>
      </c>
      <c r="F12" s="4142" t="str">
        <f t="shared" si="0"/>
        <v/>
      </c>
      <c r="G12" s="4142" t="str">
        <f t="shared" si="0"/>
        <v/>
      </c>
      <c r="H12" s="4142"/>
      <c r="I12" s="4142"/>
      <c r="J12" s="4142"/>
      <c r="K12" s="4146"/>
    </row>
    <row r="13" spans="2:11" ht="12" customHeight="1" x14ac:dyDescent="0.2">
      <c r="B13" s="410" t="s">
        <v>147</v>
      </c>
      <c r="C13" s="4142"/>
      <c r="D13" s="4148"/>
      <c r="E13" s="4142" t="str">
        <f t="shared" si="1"/>
        <v/>
      </c>
      <c r="F13" s="4142" t="str">
        <f t="shared" si="0"/>
        <v/>
      </c>
      <c r="G13" s="4142" t="str">
        <f t="shared" si="0"/>
        <v/>
      </c>
      <c r="H13" s="4142"/>
      <c r="I13" s="4142"/>
      <c r="J13" s="4142"/>
      <c r="K13" s="4146"/>
    </row>
    <row r="14" spans="2:11" ht="13.5" customHeight="1" x14ac:dyDescent="0.2">
      <c r="B14" s="410" t="s">
        <v>148</v>
      </c>
      <c r="C14" s="4142"/>
      <c r="D14" s="4148"/>
      <c r="E14" s="4142" t="str">
        <f t="shared" si="1"/>
        <v/>
      </c>
      <c r="F14" s="4142" t="str">
        <f t="shared" si="0"/>
        <v/>
      </c>
      <c r="G14" s="4142" t="str">
        <f t="shared" si="0"/>
        <v/>
      </c>
      <c r="H14" s="4142"/>
      <c r="I14" s="4142"/>
      <c r="J14" s="4142"/>
      <c r="K14" s="4146"/>
    </row>
    <row r="15" spans="2:11" ht="12" customHeight="1" x14ac:dyDescent="0.2">
      <c r="B15" s="410" t="s">
        <v>149</v>
      </c>
      <c r="C15" s="4142"/>
      <c r="D15" s="4174"/>
      <c r="E15" s="4142" t="str">
        <f t="shared" si="1"/>
        <v/>
      </c>
      <c r="F15" s="4142" t="str">
        <f t="shared" si="0"/>
        <v/>
      </c>
      <c r="G15" s="4142" t="str">
        <f t="shared" si="0"/>
        <v/>
      </c>
      <c r="H15" s="4142"/>
      <c r="I15" s="4142"/>
      <c r="J15" s="4142"/>
      <c r="K15" s="4146"/>
    </row>
    <row r="16" spans="2:11" ht="12" customHeight="1" x14ac:dyDescent="0.2">
      <c r="B16" s="2087" t="s">
        <v>164</v>
      </c>
      <c r="C16" s="4142"/>
      <c r="D16" s="4143"/>
      <c r="E16" s="4144"/>
      <c r="F16" s="4144"/>
      <c r="G16" s="4144"/>
      <c r="H16" s="4142"/>
      <c r="I16" s="4142"/>
      <c r="J16" s="4142"/>
      <c r="K16" s="4146"/>
    </row>
    <row r="17" spans="2:11" ht="12" customHeight="1" x14ac:dyDescent="0.2">
      <c r="B17" s="410" t="s">
        <v>144</v>
      </c>
      <c r="C17" s="4175"/>
      <c r="D17" s="4148"/>
      <c r="E17" s="4142" t="str">
        <f t="shared" ref="E17:E22" si="2">IF(ISERROR(H17/$C17),"",H17/$C17*1000)</f>
        <v/>
      </c>
      <c r="F17" s="4142" t="str">
        <f t="shared" ref="F17:F22" si="3">IF(ISERROR(I17/$C17),"",I17/$C17*1000*1000)</f>
        <v/>
      </c>
      <c r="G17" s="4142" t="str">
        <f t="shared" ref="G17:G22" si="4">IF(ISERROR(J17/$C17),"",J17/$C17*1000*1000)</f>
        <v/>
      </c>
      <c r="H17" s="4175"/>
      <c r="I17" s="4175"/>
      <c r="J17" s="4175"/>
      <c r="K17" s="4176"/>
    </row>
    <row r="18" spans="2:11" ht="12" customHeight="1" x14ac:dyDescent="0.2">
      <c r="B18" s="410" t="s">
        <v>145</v>
      </c>
      <c r="C18" s="4175"/>
      <c r="D18" s="4148"/>
      <c r="E18" s="4142" t="str">
        <f t="shared" si="2"/>
        <v/>
      </c>
      <c r="F18" s="4142" t="str">
        <f t="shared" si="3"/>
        <v/>
      </c>
      <c r="G18" s="4142" t="str">
        <f t="shared" si="4"/>
        <v/>
      </c>
      <c r="H18" s="4175"/>
      <c r="I18" s="4175"/>
      <c r="J18" s="4175"/>
      <c r="K18" s="4176"/>
    </row>
    <row r="19" spans="2:11" ht="12" customHeight="1" x14ac:dyDescent="0.2">
      <c r="B19" s="410" t="s">
        <v>146</v>
      </c>
      <c r="C19" s="4175"/>
      <c r="D19" s="4148"/>
      <c r="E19" s="4142" t="str">
        <f t="shared" si="2"/>
        <v/>
      </c>
      <c r="F19" s="4142" t="str">
        <f t="shared" si="3"/>
        <v/>
      </c>
      <c r="G19" s="4142" t="str">
        <f t="shared" si="4"/>
        <v/>
      </c>
      <c r="H19" s="4175"/>
      <c r="I19" s="4175"/>
      <c r="J19" s="4175"/>
      <c r="K19" s="4176"/>
    </row>
    <row r="20" spans="2:11" ht="12" customHeight="1" x14ac:dyDescent="0.2">
      <c r="B20" s="410" t="s">
        <v>147</v>
      </c>
      <c r="C20" s="4175"/>
      <c r="D20" s="4148"/>
      <c r="E20" s="4142" t="str">
        <f t="shared" si="2"/>
        <v/>
      </c>
      <c r="F20" s="4142" t="str">
        <f t="shared" si="3"/>
        <v/>
      </c>
      <c r="G20" s="4142" t="str">
        <f t="shared" si="4"/>
        <v/>
      </c>
      <c r="H20" s="4175"/>
      <c r="I20" s="4175"/>
      <c r="J20" s="4175"/>
      <c r="K20" s="4176"/>
    </row>
    <row r="21" spans="2:11" ht="13.5" customHeight="1" x14ac:dyDescent="0.2">
      <c r="B21" s="410" t="s">
        <v>148</v>
      </c>
      <c r="C21" s="4175"/>
      <c r="D21" s="4148"/>
      <c r="E21" s="4142" t="str">
        <f t="shared" si="2"/>
        <v/>
      </c>
      <c r="F21" s="4142" t="str">
        <f t="shared" si="3"/>
        <v/>
      </c>
      <c r="G21" s="4142" t="str">
        <f t="shared" si="4"/>
        <v/>
      </c>
      <c r="H21" s="4175"/>
      <c r="I21" s="4175"/>
      <c r="J21" s="4175"/>
      <c r="K21" s="4176"/>
    </row>
    <row r="22" spans="2:11" ht="12" customHeight="1" x14ac:dyDescent="0.2">
      <c r="B22" s="410" t="s">
        <v>149</v>
      </c>
      <c r="C22" s="4175"/>
      <c r="D22" s="4148"/>
      <c r="E22" s="4142" t="str">
        <f t="shared" si="2"/>
        <v/>
      </c>
      <c r="F22" s="4142" t="str">
        <f t="shared" si="3"/>
        <v/>
      </c>
      <c r="G22" s="4142" t="str">
        <f t="shared" si="4"/>
        <v/>
      </c>
      <c r="H22" s="4175"/>
      <c r="I22" s="4175"/>
      <c r="J22" s="4175"/>
      <c r="K22" s="4176"/>
    </row>
    <row r="23" spans="2:11" ht="12" customHeight="1" x14ac:dyDescent="0.2">
      <c r="B23" s="2087" t="s">
        <v>165</v>
      </c>
      <c r="C23" s="4142"/>
      <c r="D23" s="4148"/>
      <c r="E23" s="4144"/>
      <c r="F23" s="4144"/>
      <c r="G23" s="4144"/>
      <c r="H23" s="4142"/>
      <c r="I23" s="4142"/>
      <c r="J23" s="4142"/>
      <c r="K23" s="4146"/>
    </row>
    <row r="24" spans="2:11" ht="12" customHeight="1" x14ac:dyDescent="0.2">
      <c r="B24" s="410" t="s">
        <v>144</v>
      </c>
      <c r="C24" s="4175"/>
      <c r="D24" s="4148"/>
      <c r="E24" s="4142" t="str">
        <f t="shared" ref="E24:E29" si="5">IF(ISERROR(H24/$C24),"",H24/$C24*1000)</f>
        <v/>
      </c>
      <c r="F24" s="4142" t="str">
        <f t="shared" ref="F24:F29" si="6">IF(ISERROR(I24/$C24),"",I24/$C24*1000*1000)</f>
        <v/>
      </c>
      <c r="G24" s="4142" t="str">
        <f t="shared" ref="G24:G29" si="7">IF(ISERROR(J24/$C24),"",J24/$C24*1000*1000)</f>
        <v/>
      </c>
      <c r="H24" s="4175"/>
      <c r="I24" s="4175"/>
      <c r="J24" s="4175"/>
      <c r="K24" s="4176"/>
    </row>
    <row r="25" spans="2:11" ht="12" customHeight="1" x14ac:dyDescent="0.2">
      <c r="B25" s="410" t="s">
        <v>145</v>
      </c>
      <c r="C25" s="4175"/>
      <c r="D25" s="4148"/>
      <c r="E25" s="4142" t="str">
        <f t="shared" si="5"/>
        <v/>
      </c>
      <c r="F25" s="4142" t="str">
        <f t="shared" si="6"/>
        <v/>
      </c>
      <c r="G25" s="4142" t="str">
        <f t="shared" si="7"/>
        <v/>
      </c>
      <c r="H25" s="4175"/>
      <c r="I25" s="4175"/>
      <c r="J25" s="4175"/>
      <c r="K25" s="4176"/>
    </row>
    <row r="26" spans="2:11" ht="12" customHeight="1" x14ac:dyDescent="0.2">
      <c r="B26" s="410" t="s">
        <v>146</v>
      </c>
      <c r="C26" s="4175"/>
      <c r="D26" s="4148"/>
      <c r="E26" s="4142" t="str">
        <f t="shared" si="5"/>
        <v/>
      </c>
      <c r="F26" s="4142" t="str">
        <f t="shared" si="6"/>
        <v/>
      </c>
      <c r="G26" s="4142" t="str">
        <f t="shared" si="7"/>
        <v/>
      </c>
      <c r="H26" s="4175"/>
      <c r="I26" s="4175"/>
      <c r="J26" s="4175"/>
      <c r="K26" s="4176"/>
    </row>
    <row r="27" spans="2:11" ht="12" customHeight="1" x14ac:dyDescent="0.2">
      <c r="B27" s="410" t="s">
        <v>147</v>
      </c>
      <c r="C27" s="4175"/>
      <c r="D27" s="4148"/>
      <c r="E27" s="4142" t="str">
        <f t="shared" si="5"/>
        <v/>
      </c>
      <c r="F27" s="4142" t="str">
        <f t="shared" si="6"/>
        <v/>
      </c>
      <c r="G27" s="4142" t="str">
        <f t="shared" si="7"/>
        <v/>
      </c>
      <c r="H27" s="4175"/>
      <c r="I27" s="4175"/>
      <c r="J27" s="4175"/>
      <c r="K27" s="4176"/>
    </row>
    <row r="28" spans="2:11" ht="13.5" customHeight="1" x14ac:dyDescent="0.2">
      <c r="B28" s="410" t="s">
        <v>148</v>
      </c>
      <c r="C28" s="4175"/>
      <c r="D28" s="4148"/>
      <c r="E28" s="4142" t="str">
        <f t="shared" si="5"/>
        <v/>
      </c>
      <c r="F28" s="4142" t="str">
        <f t="shared" si="6"/>
        <v/>
      </c>
      <c r="G28" s="4142" t="str">
        <f t="shared" si="7"/>
        <v/>
      </c>
      <c r="H28" s="4175"/>
      <c r="I28" s="4175"/>
      <c r="J28" s="4175"/>
      <c r="K28" s="4176"/>
    </row>
    <row r="29" spans="2:11" ht="12" customHeight="1" x14ac:dyDescent="0.2">
      <c r="B29" s="410" t="s">
        <v>149</v>
      </c>
      <c r="C29" s="4175"/>
      <c r="D29" s="4148"/>
      <c r="E29" s="4142" t="str">
        <f t="shared" si="5"/>
        <v/>
      </c>
      <c r="F29" s="4142" t="str">
        <f t="shared" si="6"/>
        <v/>
      </c>
      <c r="G29" s="4142" t="str">
        <f t="shared" si="7"/>
        <v/>
      </c>
      <c r="H29" s="4175"/>
      <c r="I29" s="4175"/>
      <c r="J29" s="4175"/>
      <c r="K29" s="4176"/>
    </row>
    <row r="30" spans="2:11" ht="12" customHeight="1" x14ac:dyDescent="0.2">
      <c r="B30" s="2087" t="s">
        <v>166</v>
      </c>
      <c r="C30" s="4142"/>
      <c r="D30" s="4148"/>
      <c r="E30" s="4144"/>
      <c r="F30" s="4144"/>
      <c r="G30" s="4144"/>
      <c r="H30" s="4142"/>
      <c r="I30" s="4142"/>
      <c r="J30" s="4142"/>
      <c r="K30" s="4146"/>
    </row>
    <row r="31" spans="2:11" ht="12" customHeight="1" x14ac:dyDescent="0.2">
      <c r="B31" s="410" t="s">
        <v>144</v>
      </c>
      <c r="C31" s="4175"/>
      <c r="D31" s="4148"/>
      <c r="E31" s="4142" t="str">
        <f t="shared" ref="E31:E36" si="8">IF(ISERROR(H31/$C31),"",H31/$C31*1000)</f>
        <v/>
      </c>
      <c r="F31" s="4142" t="str">
        <f t="shared" ref="F31:F36" si="9">IF(ISERROR(I31/$C31),"",I31/$C31*1000*1000)</f>
        <v/>
      </c>
      <c r="G31" s="4142" t="str">
        <f t="shared" ref="G31:G36" si="10">IF(ISERROR(J31/$C31),"",J31/$C31*1000*1000)</f>
        <v/>
      </c>
      <c r="H31" s="4175"/>
      <c r="I31" s="4175"/>
      <c r="J31" s="4175"/>
      <c r="K31" s="4176"/>
    </row>
    <row r="32" spans="2:11" ht="12" customHeight="1" x14ac:dyDescent="0.2">
      <c r="B32" s="410" t="s">
        <v>145</v>
      </c>
      <c r="C32" s="4175"/>
      <c r="D32" s="4148"/>
      <c r="E32" s="4142" t="str">
        <f t="shared" si="8"/>
        <v/>
      </c>
      <c r="F32" s="4142" t="str">
        <f t="shared" si="9"/>
        <v/>
      </c>
      <c r="G32" s="4142" t="str">
        <f t="shared" si="10"/>
        <v/>
      </c>
      <c r="H32" s="4175"/>
      <c r="I32" s="4175"/>
      <c r="J32" s="4175"/>
      <c r="K32" s="4176"/>
    </row>
    <row r="33" spans="2:11" ht="12" customHeight="1" x14ac:dyDescent="0.2">
      <c r="B33" s="410" t="s">
        <v>146</v>
      </c>
      <c r="C33" s="4175"/>
      <c r="D33" s="4148"/>
      <c r="E33" s="4142" t="str">
        <f t="shared" si="8"/>
        <v/>
      </c>
      <c r="F33" s="4142" t="str">
        <f t="shared" si="9"/>
        <v/>
      </c>
      <c r="G33" s="4142" t="str">
        <f t="shared" si="10"/>
        <v/>
      </c>
      <c r="H33" s="4175"/>
      <c r="I33" s="4175"/>
      <c r="J33" s="4175"/>
      <c r="K33" s="4176"/>
    </row>
    <row r="34" spans="2:11" ht="13.5" customHeight="1" x14ac:dyDescent="0.2">
      <c r="B34" s="410" t="s">
        <v>147</v>
      </c>
      <c r="C34" s="4175"/>
      <c r="D34" s="4148"/>
      <c r="E34" s="4142" t="str">
        <f t="shared" si="8"/>
        <v/>
      </c>
      <c r="F34" s="4142" t="str">
        <f t="shared" si="9"/>
        <v/>
      </c>
      <c r="G34" s="4142" t="str">
        <f t="shared" si="10"/>
        <v/>
      </c>
      <c r="H34" s="4175"/>
      <c r="I34" s="4175"/>
      <c r="J34" s="4175"/>
      <c r="K34" s="4176"/>
    </row>
    <row r="35" spans="2:11" ht="13.5" customHeight="1" x14ac:dyDescent="0.2">
      <c r="B35" s="410" t="s">
        <v>148</v>
      </c>
      <c r="C35" s="4175"/>
      <c r="D35" s="4148"/>
      <c r="E35" s="4142" t="str">
        <f t="shared" si="8"/>
        <v/>
      </c>
      <c r="F35" s="4142" t="str">
        <f t="shared" si="9"/>
        <v/>
      </c>
      <c r="G35" s="4142" t="str">
        <f t="shared" si="10"/>
        <v/>
      </c>
      <c r="H35" s="4175"/>
      <c r="I35" s="4175"/>
      <c r="J35" s="4175"/>
      <c r="K35" s="4176"/>
    </row>
    <row r="36" spans="2:11" ht="12" customHeight="1" x14ac:dyDescent="0.2">
      <c r="B36" s="410" t="s">
        <v>149</v>
      </c>
      <c r="C36" s="4175"/>
      <c r="D36" s="4148"/>
      <c r="E36" s="4142" t="str">
        <f t="shared" si="8"/>
        <v/>
      </c>
      <c r="F36" s="4142" t="str">
        <f t="shared" si="9"/>
        <v/>
      </c>
      <c r="G36" s="4142" t="str">
        <f t="shared" si="10"/>
        <v/>
      </c>
      <c r="H36" s="4175"/>
      <c r="I36" s="4175"/>
      <c r="J36" s="4175"/>
      <c r="K36" s="4176"/>
    </row>
    <row r="37" spans="2:11" ht="12" customHeight="1" x14ac:dyDescent="0.2">
      <c r="B37" s="2087" t="s">
        <v>167</v>
      </c>
      <c r="C37" s="4142"/>
      <c r="D37" s="4148"/>
      <c r="E37" s="4144"/>
      <c r="F37" s="4144"/>
      <c r="G37" s="4144"/>
      <c r="H37" s="4142"/>
      <c r="I37" s="4142"/>
      <c r="J37" s="4142"/>
      <c r="K37" s="4146"/>
    </row>
    <row r="38" spans="2:11" ht="12" customHeight="1" x14ac:dyDescent="0.2">
      <c r="B38" s="410" t="s">
        <v>144</v>
      </c>
      <c r="C38" s="4175"/>
      <c r="D38" s="4148"/>
      <c r="E38" s="4142" t="str">
        <f t="shared" ref="E38:E43" si="11">IF(ISERROR(H38/$C38),"",H38/$C38*1000)</f>
        <v/>
      </c>
      <c r="F38" s="4142" t="str">
        <f t="shared" ref="F38:F43" si="12">IF(ISERROR(I38/$C38),"",I38/$C38*1000*1000)</f>
        <v/>
      </c>
      <c r="G38" s="4142" t="str">
        <f t="shared" ref="G38:G43" si="13">IF(ISERROR(J38/$C38),"",J38/$C38*1000*1000)</f>
        <v/>
      </c>
      <c r="H38" s="4175"/>
      <c r="I38" s="4175"/>
      <c r="J38" s="4175"/>
      <c r="K38" s="4176"/>
    </row>
    <row r="39" spans="2:11" ht="12" customHeight="1" x14ac:dyDescent="0.2">
      <c r="B39" s="410" t="s">
        <v>145</v>
      </c>
      <c r="C39" s="4175"/>
      <c r="D39" s="4148"/>
      <c r="E39" s="4142" t="str">
        <f t="shared" si="11"/>
        <v/>
      </c>
      <c r="F39" s="4142" t="str">
        <f t="shared" si="12"/>
        <v/>
      </c>
      <c r="G39" s="4142" t="str">
        <f t="shared" si="13"/>
        <v/>
      </c>
      <c r="H39" s="4175"/>
      <c r="I39" s="4175"/>
      <c r="J39" s="4175"/>
      <c r="K39" s="4176"/>
    </row>
    <row r="40" spans="2:11" ht="12" customHeight="1" x14ac:dyDescent="0.2">
      <c r="B40" s="410" t="s">
        <v>146</v>
      </c>
      <c r="C40" s="4175"/>
      <c r="D40" s="4148"/>
      <c r="E40" s="4142" t="str">
        <f t="shared" si="11"/>
        <v/>
      </c>
      <c r="F40" s="4142" t="str">
        <f t="shared" si="12"/>
        <v/>
      </c>
      <c r="G40" s="4142" t="str">
        <f t="shared" si="13"/>
        <v/>
      </c>
      <c r="H40" s="4175"/>
      <c r="I40" s="4175"/>
      <c r="J40" s="4175"/>
      <c r="K40" s="4176"/>
    </row>
    <row r="41" spans="2:11" ht="12" customHeight="1" x14ac:dyDescent="0.2">
      <c r="B41" s="410" t="s">
        <v>147</v>
      </c>
      <c r="C41" s="4175"/>
      <c r="D41" s="4148"/>
      <c r="E41" s="4142" t="str">
        <f t="shared" si="11"/>
        <v/>
      </c>
      <c r="F41" s="4142" t="str">
        <f t="shared" si="12"/>
        <v/>
      </c>
      <c r="G41" s="4142" t="str">
        <f t="shared" si="13"/>
        <v/>
      </c>
      <c r="H41" s="4175"/>
      <c r="I41" s="4175"/>
      <c r="J41" s="4175"/>
      <c r="K41" s="4176"/>
    </row>
    <row r="42" spans="2:11" ht="13.5" customHeight="1" x14ac:dyDescent="0.2">
      <c r="B42" s="410" t="s">
        <v>148</v>
      </c>
      <c r="C42" s="4175"/>
      <c r="D42" s="4148"/>
      <c r="E42" s="4142" t="str">
        <f t="shared" si="11"/>
        <v/>
      </c>
      <c r="F42" s="4142" t="str">
        <f t="shared" si="12"/>
        <v/>
      </c>
      <c r="G42" s="4142" t="str">
        <f t="shared" si="13"/>
        <v/>
      </c>
      <c r="H42" s="4175"/>
      <c r="I42" s="4175"/>
      <c r="J42" s="4175"/>
      <c r="K42" s="4176"/>
    </row>
    <row r="43" spans="2:11" ht="12" customHeight="1" x14ac:dyDescent="0.2">
      <c r="B43" s="410" t="s">
        <v>149</v>
      </c>
      <c r="C43" s="4175"/>
      <c r="D43" s="4143"/>
      <c r="E43" s="4142" t="str">
        <f t="shared" si="11"/>
        <v/>
      </c>
      <c r="F43" s="4142" t="str">
        <f t="shared" si="12"/>
        <v/>
      </c>
      <c r="G43" s="4142" t="str">
        <f t="shared" si="13"/>
        <v/>
      </c>
      <c r="H43" s="4175"/>
      <c r="I43" s="4175"/>
      <c r="J43" s="4175"/>
      <c r="K43" s="4176"/>
    </row>
    <row r="44" spans="2:11" ht="12" customHeight="1" x14ac:dyDescent="0.2">
      <c r="B44" s="2087" t="s">
        <v>168</v>
      </c>
      <c r="C44" s="4142"/>
      <c r="D44" s="4143"/>
      <c r="E44" s="4144"/>
      <c r="F44" s="4144"/>
      <c r="G44" s="4144"/>
      <c r="H44" s="4142"/>
      <c r="I44" s="4142"/>
      <c r="J44" s="4142"/>
      <c r="K44" s="4146"/>
    </row>
    <row r="45" spans="2:11" ht="12" customHeight="1" x14ac:dyDescent="0.2">
      <c r="B45" s="410" t="s">
        <v>144</v>
      </c>
      <c r="C45" s="4175"/>
      <c r="D45" s="4143"/>
      <c r="E45" s="4142" t="str">
        <f t="shared" ref="E45:E50" si="14">IF(ISERROR(H45/$C45),"",H45/$C45*1000)</f>
        <v/>
      </c>
      <c r="F45" s="4142" t="str">
        <f t="shared" ref="F45:F50" si="15">IF(ISERROR(I45/$C45),"",I45/$C45*1000*1000)</f>
        <v/>
      </c>
      <c r="G45" s="4142" t="str">
        <f t="shared" ref="G45:G50" si="16">IF(ISERROR(J45/$C45),"",J45/$C45*1000*1000)</f>
        <v/>
      </c>
      <c r="H45" s="4175"/>
      <c r="I45" s="4175"/>
      <c r="J45" s="4175"/>
      <c r="K45" s="4176"/>
    </row>
    <row r="46" spans="2:11" ht="12" customHeight="1" x14ac:dyDescent="0.2">
      <c r="B46" s="410" t="s">
        <v>145</v>
      </c>
      <c r="C46" s="4175"/>
      <c r="D46" s="4143"/>
      <c r="E46" s="4142" t="str">
        <f t="shared" si="14"/>
        <v/>
      </c>
      <c r="F46" s="4142" t="str">
        <f t="shared" si="15"/>
        <v/>
      </c>
      <c r="G46" s="4142" t="str">
        <f t="shared" si="16"/>
        <v/>
      </c>
      <c r="H46" s="4175"/>
      <c r="I46" s="4175"/>
      <c r="J46" s="4175"/>
      <c r="K46" s="4176"/>
    </row>
    <row r="47" spans="2:11" ht="12" customHeight="1" x14ac:dyDescent="0.2">
      <c r="B47" s="410" t="s">
        <v>146</v>
      </c>
      <c r="C47" s="4175"/>
      <c r="D47" s="4143"/>
      <c r="E47" s="4142" t="str">
        <f t="shared" si="14"/>
        <v/>
      </c>
      <c r="F47" s="4142" t="str">
        <f t="shared" si="15"/>
        <v/>
      </c>
      <c r="G47" s="4142" t="str">
        <f t="shared" si="16"/>
        <v/>
      </c>
      <c r="H47" s="4175"/>
      <c r="I47" s="4175"/>
      <c r="J47" s="4175"/>
      <c r="K47" s="4176"/>
    </row>
    <row r="48" spans="2:11" ht="12" customHeight="1" x14ac:dyDescent="0.2">
      <c r="B48" s="410" t="s">
        <v>147</v>
      </c>
      <c r="C48" s="4175"/>
      <c r="D48" s="4143"/>
      <c r="E48" s="4142" t="str">
        <f t="shared" si="14"/>
        <v/>
      </c>
      <c r="F48" s="4142" t="str">
        <f t="shared" si="15"/>
        <v/>
      </c>
      <c r="G48" s="4142" t="str">
        <f t="shared" si="16"/>
        <v/>
      </c>
      <c r="H48" s="4175"/>
      <c r="I48" s="4175"/>
      <c r="J48" s="4175"/>
      <c r="K48" s="4176"/>
    </row>
    <row r="49" spans="2:11" ht="13.5" customHeight="1" x14ac:dyDescent="0.2">
      <c r="B49" s="410" t="s">
        <v>148</v>
      </c>
      <c r="C49" s="4175"/>
      <c r="D49" s="4143"/>
      <c r="E49" s="4142" t="str">
        <f t="shared" si="14"/>
        <v/>
      </c>
      <c r="F49" s="4142" t="str">
        <f t="shared" si="15"/>
        <v/>
      </c>
      <c r="G49" s="4142" t="str">
        <f t="shared" si="16"/>
        <v/>
      </c>
      <c r="H49" s="4175"/>
      <c r="I49" s="4175"/>
      <c r="J49" s="4175"/>
      <c r="K49" s="4176"/>
    </row>
    <row r="50" spans="2:11" ht="12" customHeight="1" x14ac:dyDescent="0.2">
      <c r="B50" s="410" t="s">
        <v>149</v>
      </c>
      <c r="C50" s="4175"/>
      <c r="D50" s="4143"/>
      <c r="E50" s="4142" t="str">
        <f t="shared" si="14"/>
        <v/>
      </c>
      <c r="F50" s="4142" t="str">
        <f t="shared" si="15"/>
        <v/>
      </c>
      <c r="G50" s="4142" t="str">
        <f t="shared" si="16"/>
        <v/>
      </c>
      <c r="H50" s="4175"/>
      <c r="I50" s="4175"/>
      <c r="J50" s="4175"/>
      <c r="K50" s="4176"/>
    </row>
    <row r="51" spans="2:11" ht="12" customHeight="1" x14ac:dyDescent="0.2">
      <c r="B51" s="2087" t="s">
        <v>169</v>
      </c>
      <c r="C51" s="4177"/>
      <c r="D51" s="4143"/>
      <c r="E51" s="4144"/>
      <c r="F51" s="4144"/>
      <c r="G51" s="4144"/>
      <c r="H51" s="4142"/>
      <c r="I51" s="4142"/>
      <c r="J51" s="4142"/>
      <c r="K51" s="4146"/>
    </row>
    <row r="52" spans="2:11" ht="12.75" customHeight="1" x14ac:dyDescent="0.2">
      <c r="B52" s="410" t="s">
        <v>144</v>
      </c>
      <c r="C52" s="4178"/>
      <c r="D52" s="4143"/>
      <c r="E52" s="4142" t="str">
        <f t="shared" ref="E52:E57" si="17">IF(ISERROR(H52/$C52),"",H52/$C52*1000)</f>
        <v/>
      </c>
      <c r="F52" s="4142" t="str">
        <f t="shared" ref="F52:F57" si="18">IF(ISERROR(I52/$C52),"",I52/$C52*1000*1000)</f>
        <v/>
      </c>
      <c r="G52" s="4142" t="str">
        <f t="shared" ref="G52:G57" si="19">IF(ISERROR(J52/$C52),"",J52/$C52*1000*1000)</f>
        <v/>
      </c>
      <c r="H52" s="4178"/>
      <c r="I52" s="4178"/>
      <c r="J52" s="4178"/>
      <c r="K52" s="4179"/>
    </row>
    <row r="53" spans="2:11" ht="12" customHeight="1" x14ac:dyDescent="0.2">
      <c r="B53" s="410" t="s">
        <v>145</v>
      </c>
      <c r="C53" s="4175"/>
      <c r="D53" s="4143"/>
      <c r="E53" s="4142" t="str">
        <f t="shared" si="17"/>
        <v/>
      </c>
      <c r="F53" s="4142" t="str">
        <f t="shared" si="18"/>
        <v/>
      </c>
      <c r="G53" s="4142" t="str">
        <f t="shared" si="19"/>
        <v/>
      </c>
      <c r="H53" s="4175"/>
      <c r="I53" s="4175"/>
      <c r="J53" s="4175"/>
      <c r="K53" s="4176"/>
    </row>
    <row r="54" spans="2:11" ht="12" customHeight="1" x14ac:dyDescent="0.2">
      <c r="B54" s="410" t="s">
        <v>146</v>
      </c>
      <c r="C54" s="4175"/>
      <c r="D54" s="4143"/>
      <c r="E54" s="4142" t="str">
        <f t="shared" si="17"/>
        <v/>
      </c>
      <c r="F54" s="4142" t="str">
        <f t="shared" si="18"/>
        <v/>
      </c>
      <c r="G54" s="4142" t="str">
        <f t="shared" si="19"/>
        <v/>
      </c>
      <c r="H54" s="4175"/>
      <c r="I54" s="4175"/>
      <c r="J54" s="4175"/>
      <c r="K54" s="4176"/>
    </row>
    <row r="55" spans="2:11" ht="12" customHeight="1" x14ac:dyDescent="0.2">
      <c r="B55" s="410" t="s">
        <v>147</v>
      </c>
      <c r="C55" s="4175"/>
      <c r="D55" s="4143"/>
      <c r="E55" s="4142" t="str">
        <f t="shared" si="17"/>
        <v/>
      </c>
      <c r="F55" s="4142" t="str">
        <f t="shared" si="18"/>
        <v/>
      </c>
      <c r="G55" s="4142" t="str">
        <f t="shared" si="19"/>
        <v/>
      </c>
      <c r="H55" s="4175"/>
      <c r="I55" s="4175"/>
      <c r="J55" s="4175"/>
      <c r="K55" s="4176"/>
    </row>
    <row r="56" spans="2:11" ht="13.5" customHeight="1" x14ac:dyDescent="0.2">
      <c r="B56" s="410" t="s">
        <v>148</v>
      </c>
      <c r="C56" s="4175"/>
      <c r="D56" s="4143"/>
      <c r="E56" s="4142" t="str">
        <f t="shared" si="17"/>
        <v/>
      </c>
      <c r="F56" s="4142" t="str">
        <f t="shared" si="18"/>
        <v/>
      </c>
      <c r="G56" s="4142" t="str">
        <f t="shared" si="19"/>
        <v/>
      </c>
      <c r="H56" s="4175"/>
      <c r="I56" s="4175"/>
      <c r="J56" s="4175"/>
      <c r="K56" s="4176"/>
    </row>
    <row r="57" spans="2:11" ht="14.25" customHeight="1" x14ac:dyDescent="0.2">
      <c r="B57" s="410" t="s">
        <v>149</v>
      </c>
      <c r="C57" s="4180"/>
      <c r="D57" s="4143"/>
      <c r="E57" s="4142" t="str">
        <f t="shared" si="17"/>
        <v/>
      </c>
      <c r="F57" s="4142" t="str">
        <f t="shared" si="18"/>
        <v/>
      </c>
      <c r="G57" s="4142" t="str">
        <f t="shared" si="19"/>
        <v/>
      </c>
      <c r="H57" s="4180"/>
      <c r="I57" s="4180"/>
      <c r="J57" s="4180"/>
      <c r="K57" s="4181"/>
    </row>
    <row r="58" spans="2:11" ht="13.5" x14ac:dyDescent="0.2">
      <c r="B58" s="2087" t="s">
        <v>170</v>
      </c>
      <c r="C58" s="4177"/>
      <c r="D58" s="4143"/>
      <c r="E58" s="4162"/>
      <c r="F58" s="4162"/>
      <c r="G58" s="4162"/>
      <c r="H58" s="4142"/>
      <c r="I58" s="4142"/>
      <c r="J58" s="4142"/>
      <c r="K58" s="4146"/>
    </row>
    <row r="59" spans="2:11" ht="12.75" x14ac:dyDescent="0.2">
      <c r="B59" s="2088" t="s">
        <v>171</v>
      </c>
      <c r="C59" s="4182"/>
      <c r="D59" s="4183"/>
      <c r="E59" s="4183"/>
      <c r="F59" s="4183"/>
      <c r="G59" s="4183"/>
      <c r="H59" s="4183"/>
      <c r="I59" s="4183"/>
      <c r="J59" s="4183"/>
      <c r="K59" s="4184"/>
    </row>
    <row r="60" spans="2:11" ht="14.25" customHeight="1" x14ac:dyDescent="0.2">
      <c r="B60" s="2088" t="s">
        <v>172</v>
      </c>
      <c r="C60" s="4142"/>
      <c r="D60" s="4143"/>
      <c r="E60" s="4144"/>
      <c r="F60" s="4144"/>
      <c r="G60" s="4144"/>
      <c r="H60" s="4142"/>
      <c r="I60" s="4142"/>
      <c r="J60" s="4142"/>
      <c r="K60" s="4146"/>
    </row>
    <row r="61" spans="2:11" ht="14.25" customHeight="1" x14ac:dyDescent="0.2">
      <c r="B61" s="264" t="s">
        <v>144</v>
      </c>
      <c r="C61" s="4175"/>
      <c r="D61" s="4143"/>
      <c r="E61" s="4142" t="str">
        <f t="shared" ref="E61:E66" si="20">IF(ISERROR(H61/$C61),"",H61/$C61*1000)</f>
        <v/>
      </c>
      <c r="F61" s="4142" t="str">
        <f t="shared" ref="F61:F66" si="21">IF(ISERROR(I61/$C61),"",I61/$C61*1000*1000)</f>
        <v/>
      </c>
      <c r="G61" s="4142" t="str">
        <f t="shared" ref="G61:G66" si="22">IF(ISERROR(J61/$C61),"",J61/$C61*1000*1000)</f>
        <v/>
      </c>
      <c r="H61" s="4175"/>
      <c r="I61" s="4175"/>
      <c r="J61" s="4175"/>
      <c r="K61" s="4176"/>
    </row>
    <row r="62" spans="2:11" ht="14.25" customHeight="1" x14ac:dyDescent="0.2">
      <c r="B62" s="264" t="s">
        <v>145</v>
      </c>
      <c r="C62" s="4175"/>
      <c r="D62" s="4143"/>
      <c r="E62" s="4142" t="str">
        <f t="shared" si="20"/>
        <v/>
      </c>
      <c r="F62" s="4142" t="str">
        <f t="shared" si="21"/>
        <v/>
      </c>
      <c r="G62" s="4142" t="str">
        <f t="shared" si="22"/>
        <v/>
      </c>
      <c r="H62" s="4175"/>
      <c r="I62" s="4175"/>
      <c r="J62" s="4175"/>
      <c r="K62" s="4176"/>
    </row>
    <row r="63" spans="2:11" ht="14.25" customHeight="1" x14ac:dyDescent="0.2">
      <c r="B63" s="264" t="s">
        <v>146</v>
      </c>
      <c r="C63" s="4175"/>
      <c r="D63" s="4143"/>
      <c r="E63" s="4142" t="str">
        <f t="shared" si="20"/>
        <v/>
      </c>
      <c r="F63" s="4142" t="str">
        <f t="shared" si="21"/>
        <v/>
      </c>
      <c r="G63" s="4142" t="str">
        <f t="shared" si="22"/>
        <v/>
      </c>
      <c r="H63" s="4175"/>
      <c r="I63" s="4175"/>
      <c r="J63" s="4175"/>
      <c r="K63" s="4176"/>
    </row>
    <row r="64" spans="2:11" ht="14.25" customHeight="1" x14ac:dyDescent="0.2">
      <c r="B64" s="264" t="s">
        <v>147</v>
      </c>
      <c r="C64" s="4175"/>
      <c r="D64" s="4143"/>
      <c r="E64" s="4142" t="str">
        <f t="shared" si="20"/>
        <v/>
      </c>
      <c r="F64" s="4142" t="str">
        <f t="shared" si="21"/>
        <v/>
      </c>
      <c r="G64" s="4142" t="str">
        <f t="shared" si="22"/>
        <v/>
      </c>
      <c r="H64" s="4175"/>
      <c r="I64" s="4175"/>
      <c r="J64" s="4175"/>
      <c r="K64" s="4176"/>
    </row>
    <row r="65" spans="2:11" ht="14.25" customHeight="1" x14ac:dyDescent="0.2">
      <c r="B65" s="264" t="s">
        <v>148</v>
      </c>
      <c r="C65" s="4175"/>
      <c r="D65" s="4143"/>
      <c r="E65" s="4142" t="str">
        <f t="shared" si="20"/>
        <v/>
      </c>
      <c r="F65" s="4142" t="str">
        <f t="shared" si="21"/>
        <v/>
      </c>
      <c r="G65" s="4142" t="str">
        <f t="shared" si="22"/>
        <v/>
      </c>
      <c r="H65" s="4175"/>
      <c r="I65" s="4175"/>
      <c r="J65" s="4175"/>
      <c r="K65" s="4176"/>
    </row>
    <row r="66" spans="2:11" ht="14.25" customHeight="1" x14ac:dyDescent="0.2">
      <c r="B66" s="264" t="s">
        <v>149</v>
      </c>
      <c r="C66" s="4175"/>
      <c r="D66" s="4143"/>
      <c r="E66" s="4142" t="str">
        <f t="shared" si="20"/>
        <v/>
      </c>
      <c r="F66" s="4142" t="str">
        <f t="shared" si="21"/>
        <v/>
      </c>
      <c r="G66" s="4142" t="str">
        <f t="shared" si="22"/>
        <v/>
      </c>
      <c r="H66" s="4175"/>
      <c r="I66" s="4175"/>
      <c r="J66" s="4175"/>
      <c r="K66" s="4176"/>
    </row>
    <row r="67" spans="2:11" ht="14.25" customHeight="1" x14ac:dyDescent="0.2">
      <c r="B67" s="2088" t="s">
        <v>173</v>
      </c>
      <c r="C67" s="4142"/>
      <c r="D67" s="4148"/>
      <c r="E67" s="4144"/>
      <c r="F67" s="4144"/>
      <c r="G67" s="4144"/>
      <c r="H67" s="4142"/>
      <c r="I67" s="4142"/>
      <c r="J67" s="4142"/>
      <c r="K67" s="4146"/>
    </row>
    <row r="68" spans="2:11" ht="14.25" customHeight="1" x14ac:dyDescent="0.2">
      <c r="B68" s="264" t="s">
        <v>144</v>
      </c>
      <c r="C68" s="4175"/>
      <c r="D68" s="4148"/>
      <c r="E68" s="4142" t="str">
        <f t="shared" ref="E68:E73" si="23">IF(ISERROR(H68/$C68),"",H68/$C68*1000)</f>
        <v/>
      </c>
      <c r="F68" s="4142" t="str">
        <f t="shared" ref="F68:F73" si="24">IF(ISERROR(I68/$C68),"",I68/$C68*1000*1000)</f>
        <v/>
      </c>
      <c r="G68" s="4142" t="str">
        <f t="shared" ref="G68:G73" si="25">IF(ISERROR(J68/$C68),"",J68/$C68*1000*1000)</f>
        <v/>
      </c>
      <c r="H68" s="4175"/>
      <c r="I68" s="4175"/>
      <c r="J68" s="4175"/>
      <c r="K68" s="4176"/>
    </row>
    <row r="69" spans="2:11" ht="14.25" customHeight="1" x14ac:dyDescent="0.2">
      <c r="B69" s="264" t="s">
        <v>145</v>
      </c>
      <c r="C69" s="4175"/>
      <c r="D69" s="4148"/>
      <c r="E69" s="4142" t="str">
        <f t="shared" si="23"/>
        <v/>
      </c>
      <c r="F69" s="4142" t="str">
        <f t="shared" si="24"/>
        <v/>
      </c>
      <c r="G69" s="4142" t="str">
        <f t="shared" si="25"/>
        <v/>
      </c>
      <c r="H69" s="4175"/>
      <c r="I69" s="4175"/>
      <c r="J69" s="4175"/>
      <c r="K69" s="4176"/>
    </row>
    <row r="70" spans="2:11" ht="14.25" customHeight="1" x14ac:dyDescent="0.2">
      <c r="B70" s="264" t="s">
        <v>146</v>
      </c>
      <c r="C70" s="4175"/>
      <c r="D70" s="4148"/>
      <c r="E70" s="4142" t="str">
        <f t="shared" si="23"/>
        <v/>
      </c>
      <c r="F70" s="4142" t="str">
        <f t="shared" si="24"/>
        <v/>
      </c>
      <c r="G70" s="4142" t="str">
        <f t="shared" si="25"/>
        <v/>
      </c>
      <c r="H70" s="4175"/>
      <c r="I70" s="4175"/>
      <c r="J70" s="4175"/>
      <c r="K70" s="4176"/>
    </row>
    <row r="71" spans="2:11" ht="14.25" customHeight="1" x14ac:dyDescent="0.2">
      <c r="B71" s="264" t="s">
        <v>147</v>
      </c>
      <c r="C71" s="4175"/>
      <c r="D71" s="4148"/>
      <c r="E71" s="4142" t="str">
        <f t="shared" si="23"/>
        <v/>
      </c>
      <c r="F71" s="4142" t="str">
        <f t="shared" si="24"/>
        <v/>
      </c>
      <c r="G71" s="4142" t="str">
        <f t="shared" si="25"/>
        <v/>
      </c>
      <c r="H71" s="4175"/>
      <c r="I71" s="4175"/>
      <c r="J71" s="4175"/>
      <c r="K71" s="4176"/>
    </row>
    <row r="72" spans="2:11" ht="14.25" customHeight="1" x14ac:dyDescent="0.2">
      <c r="B72" s="264" t="s">
        <v>148</v>
      </c>
      <c r="C72" s="4175"/>
      <c r="D72" s="4148"/>
      <c r="E72" s="4142" t="str">
        <f t="shared" si="23"/>
        <v/>
      </c>
      <c r="F72" s="4142" t="str">
        <f t="shared" si="24"/>
        <v/>
      </c>
      <c r="G72" s="4142" t="str">
        <f t="shared" si="25"/>
        <v/>
      </c>
      <c r="H72" s="4175"/>
      <c r="I72" s="4175"/>
      <c r="J72" s="4175"/>
      <c r="K72" s="4176"/>
    </row>
    <row r="73" spans="2:11" ht="14.25" customHeight="1" x14ac:dyDescent="0.2">
      <c r="B73" s="264" t="s">
        <v>149</v>
      </c>
      <c r="C73" s="4175"/>
      <c r="D73" s="4143"/>
      <c r="E73" s="4142" t="str">
        <f t="shared" si="23"/>
        <v/>
      </c>
      <c r="F73" s="4142" t="str">
        <f t="shared" si="24"/>
        <v/>
      </c>
      <c r="G73" s="4142" t="str">
        <f t="shared" si="25"/>
        <v/>
      </c>
      <c r="H73" s="4175"/>
      <c r="I73" s="4175"/>
      <c r="J73" s="4175"/>
      <c r="K73" s="4176"/>
    </row>
    <row r="74" spans="2:11" ht="14.25" customHeight="1" x14ac:dyDescent="0.2">
      <c r="B74" s="2088" t="s">
        <v>174</v>
      </c>
      <c r="C74" s="4142"/>
      <c r="D74" s="4148"/>
      <c r="E74" s="4144"/>
      <c r="F74" s="4144"/>
      <c r="G74" s="4144"/>
      <c r="H74" s="4142"/>
      <c r="I74" s="4142"/>
      <c r="J74" s="4142"/>
      <c r="K74" s="4146"/>
    </row>
    <row r="75" spans="2:11" ht="14.25" customHeight="1" x14ac:dyDescent="0.2">
      <c r="B75" s="264" t="s">
        <v>144</v>
      </c>
      <c r="C75" s="4175"/>
      <c r="D75" s="4148"/>
      <c r="E75" s="4142" t="str">
        <f t="shared" ref="E75:E80" si="26">IF(ISERROR(H75/$C75),"",H75/$C75*1000)</f>
        <v/>
      </c>
      <c r="F75" s="4142" t="str">
        <f t="shared" ref="F75:F80" si="27">IF(ISERROR(I75/$C75),"",I75/$C75*1000*1000)</f>
        <v/>
      </c>
      <c r="G75" s="4142" t="str">
        <f t="shared" ref="G75:G80" si="28">IF(ISERROR(J75/$C75),"",J75/$C75*1000*1000)</f>
        <v/>
      </c>
      <c r="H75" s="4175"/>
      <c r="I75" s="4175"/>
      <c r="J75" s="4175"/>
      <c r="K75" s="4176"/>
    </row>
    <row r="76" spans="2:11" ht="14.25" customHeight="1" x14ac:dyDescent="0.2">
      <c r="B76" s="264" t="s">
        <v>145</v>
      </c>
      <c r="C76" s="4175"/>
      <c r="D76" s="4148"/>
      <c r="E76" s="4142" t="str">
        <f t="shared" si="26"/>
        <v/>
      </c>
      <c r="F76" s="4142" t="str">
        <f t="shared" si="27"/>
        <v/>
      </c>
      <c r="G76" s="4142" t="str">
        <f t="shared" si="28"/>
        <v/>
      </c>
      <c r="H76" s="4175"/>
      <c r="I76" s="4175"/>
      <c r="J76" s="4175"/>
      <c r="K76" s="4176"/>
    </row>
    <row r="77" spans="2:11" ht="14.25" customHeight="1" x14ac:dyDescent="0.2">
      <c r="B77" s="264" t="s">
        <v>146</v>
      </c>
      <c r="C77" s="4175"/>
      <c r="D77" s="4148"/>
      <c r="E77" s="4142" t="str">
        <f t="shared" si="26"/>
        <v/>
      </c>
      <c r="F77" s="4142" t="str">
        <f t="shared" si="27"/>
        <v/>
      </c>
      <c r="G77" s="4142" t="str">
        <f t="shared" si="28"/>
        <v/>
      </c>
      <c r="H77" s="4175"/>
      <c r="I77" s="4175"/>
      <c r="J77" s="4175"/>
      <c r="K77" s="4176"/>
    </row>
    <row r="78" spans="2:11" ht="14.25" customHeight="1" x14ac:dyDescent="0.2">
      <c r="B78" s="264" t="s">
        <v>147</v>
      </c>
      <c r="C78" s="4175"/>
      <c r="D78" s="4148"/>
      <c r="E78" s="4142" t="str">
        <f t="shared" si="26"/>
        <v/>
      </c>
      <c r="F78" s="4142" t="str">
        <f t="shared" si="27"/>
        <v/>
      </c>
      <c r="G78" s="4142" t="str">
        <f t="shared" si="28"/>
        <v/>
      </c>
      <c r="H78" s="4175"/>
      <c r="I78" s="4175"/>
      <c r="J78" s="4175"/>
      <c r="K78" s="4176"/>
    </row>
    <row r="79" spans="2:11" ht="14.25" customHeight="1" x14ac:dyDescent="0.2">
      <c r="B79" s="264" t="s">
        <v>148</v>
      </c>
      <c r="C79" s="4175"/>
      <c r="D79" s="4148"/>
      <c r="E79" s="4142" t="str">
        <f t="shared" si="26"/>
        <v/>
      </c>
      <c r="F79" s="4142" t="str">
        <f t="shared" si="27"/>
        <v/>
      </c>
      <c r="G79" s="4142" t="str">
        <f t="shared" si="28"/>
        <v/>
      </c>
      <c r="H79" s="4175"/>
      <c r="I79" s="4175"/>
      <c r="J79" s="4175"/>
      <c r="K79" s="4176"/>
    </row>
    <row r="80" spans="2:11" ht="14.25" customHeight="1" x14ac:dyDescent="0.2">
      <c r="B80" s="264" t="s">
        <v>149</v>
      </c>
      <c r="C80" s="4175"/>
      <c r="D80" s="4143"/>
      <c r="E80" s="4142" t="str">
        <f t="shared" si="26"/>
        <v/>
      </c>
      <c r="F80" s="4142" t="str">
        <f t="shared" si="27"/>
        <v/>
      </c>
      <c r="G80" s="4142" t="str">
        <f t="shared" si="28"/>
        <v/>
      </c>
      <c r="H80" s="4175"/>
      <c r="I80" s="4175"/>
      <c r="J80" s="4175"/>
      <c r="K80" s="4176"/>
    </row>
    <row r="81" spans="2:11" ht="14.25" customHeight="1" x14ac:dyDescent="0.2">
      <c r="B81" s="2088" t="s">
        <v>175</v>
      </c>
      <c r="C81" s="4142"/>
      <c r="D81" s="4143"/>
      <c r="E81" s="4144"/>
      <c r="F81" s="4144"/>
      <c r="G81" s="4144"/>
      <c r="H81" s="4142"/>
      <c r="I81" s="4142"/>
      <c r="J81" s="4142"/>
      <c r="K81" s="4146"/>
    </row>
    <row r="82" spans="2:11" ht="14.25" customHeight="1" x14ac:dyDescent="0.2">
      <c r="B82" s="264" t="s">
        <v>144</v>
      </c>
      <c r="C82" s="4175"/>
      <c r="D82" s="4143"/>
      <c r="E82" s="4142" t="str">
        <f t="shared" ref="E82:E87" si="29">IF(ISERROR(H82/$C82),"",H82/$C82*1000)</f>
        <v/>
      </c>
      <c r="F82" s="4142" t="str">
        <f t="shared" ref="F82:F87" si="30">IF(ISERROR(I82/$C82),"",I82/$C82*1000*1000)</f>
        <v/>
      </c>
      <c r="G82" s="4142" t="str">
        <f t="shared" ref="G82:G87" si="31">IF(ISERROR(J82/$C82),"",J82/$C82*1000*1000)</f>
        <v/>
      </c>
      <c r="H82" s="4175"/>
      <c r="I82" s="4175"/>
      <c r="J82" s="4175"/>
      <c r="K82" s="4176"/>
    </row>
    <row r="83" spans="2:11" ht="14.25" customHeight="1" x14ac:dyDescent="0.2">
      <c r="B83" s="264" t="s">
        <v>176</v>
      </c>
      <c r="C83" s="4175"/>
      <c r="D83" s="4143"/>
      <c r="E83" s="4142" t="str">
        <f t="shared" si="29"/>
        <v/>
      </c>
      <c r="F83" s="4142" t="str">
        <f t="shared" si="30"/>
        <v/>
      </c>
      <c r="G83" s="4142" t="str">
        <f t="shared" si="31"/>
        <v/>
      </c>
      <c r="H83" s="4175"/>
      <c r="I83" s="4175"/>
      <c r="J83" s="4175"/>
      <c r="K83" s="4176"/>
    </row>
    <row r="84" spans="2:11" ht="14.25" customHeight="1" x14ac:dyDescent="0.2">
      <c r="B84" s="264" t="s">
        <v>146</v>
      </c>
      <c r="C84" s="4175"/>
      <c r="D84" s="4143"/>
      <c r="E84" s="4142" t="str">
        <f t="shared" si="29"/>
        <v/>
      </c>
      <c r="F84" s="4142" t="str">
        <f t="shared" si="30"/>
        <v/>
      </c>
      <c r="G84" s="4142" t="str">
        <f t="shared" si="31"/>
        <v/>
      </c>
      <c r="H84" s="4175"/>
      <c r="I84" s="4175"/>
      <c r="J84" s="4175"/>
      <c r="K84" s="4176"/>
    </row>
    <row r="85" spans="2:11" ht="14.25" customHeight="1" x14ac:dyDescent="0.2">
      <c r="B85" s="264" t="s">
        <v>147</v>
      </c>
      <c r="C85" s="4175"/>
      <c r="D85" s="4143"/>
      <c r="E85" s="4142" t="str">
        <f t="shared" si="29"/>
        <v/>
      </c>
      <c r="F85" s="4142" t="str">
        <f t="shared" si="30"/>
        <v/>
      </c>
      <c r="G85" s="4142" t="str">
        <f t="shared" si="31"/>
        <v/>
      </c>
      <c r="H85" s="4175"/>
      <c r="I85" s="4175"/>
      <c r="J85" s="4175"/>
      <c r="K85" s="4176"/>
    </row>
    <row r="86" spans="2:11" ht="14.25" customHeight="1" x14ac:dyDescent="0.2">
      <c r="B86" s="264" t="s">
        <v>148</v>
      </c>
      <c r="C86" s="4175"/>
      <c r="D86" s="4143"/>
      <c r="E86" s="4142" t="str">
        <f t="shared" si="29"/>
        <v/>
      </c>
      <c r="F86" s="4142" t="str">
        <f t="shared" si="30"/>
        <v/>
      </c>
      <c r="G86" s="4142" t="str">
        <f t="shared" si="31"/>
        <v/>
      </c>
      <c r="H86" s="4175"/>
      <c r="I86" s="4175"/>
      <c r="J86" s="4175"/>
      <c r="K86" s="4176"/>
    </row>
    <row r="87" spans="2:11" ht="14.25" customHeight="1" x14ac:dyDescent="0.2">
      <c r="B87" s="264" t="s">
        <v>149</v>
      </c>
      <c r="C87" s="4175"/>
      <c r="D87" s="4143"/>
      <c r="E87" s="4142" t="str">
        <f t="shared" si="29"/>
        <v/>
      </c>
      <c r="F87" s="4142" t="str">
        <f t="shared" si="30"/>
        <v/>
      </c>
      <c r="G87" s="4142" t="str">
        <f t="shared" si="31"/>
        <v/>
      </c>
      <c r="H87" s="4175"/>
      <c r="I87" s="4175"/>
      <c r="J87" s="4175"/>
      <c r="K87" s="4176"/>
    </row>
    <row r="88" spans="2:11" ht="14.25" customHeight="1" x14ac:dyDescent="0.2">
      <c r="B88" s="2088" t="s">
        <v>177</v>
      </c>
      <c r="C88" s="4142"/>
      <c r="D88" s="4148"/>
      <c r="E88" s="4144"/>
      <c r="F88" s="4144"/>
      <c r="G88" s="4144"/>
      <c r="H88" s="4142"/>
      <c r="I88" s="4142"/>
      <c r="J88" s="4142"/>
      <c r="K88" s="4146"/>
    </row>
    <row r="89" spans="2:11" ht="14.25" customHeight="1" x14ac:dyDescent="0.2">
      <c r="B89" s="264" t="s">
        <v>144</v>
      </c>
      <c r="C89" s="4175"/>
      <c r="D89" s="4148"/>
      <c r="E89" s="4142" t="str">
        <f t="shared" ref="E89:E94" si="32">IF(ISERROR(H89/$C89),"",H89/$C89*1000)</f>
        <v/>
      </c>
      <c r="F89" s="4142" t="str">
        <f t="shared" ref="F89:F94" si="33">IF(ISERROR(I89/$C89),"",I89/$C89*1000*1000)</f>
        <v/>
      </c>
      <c r="G89" s="4142" t="str">
        <f t="shared" ref="G89:G94" si="34">IF(ISERROR(J89/$C89),"",J89/$C89*1000*1000)</f>
        <v/>
      </c>
      <c r="H89" s="4175"/>
      <c r="I89" s="4175"/>
      <c r="J89" s="4175"/>
      <c r="K89" s="4176"/>
    </row>
    <row r="90" spans="2:11" ht="14.25" customHeight="1" x14ac:dyDescent="0.2">
      <c r="B90" s="264" t="s">
        <v>145</v>
      </c>
      <c r="C90" s="4175"/>
      <c r="D90" s="4148"/>
      <c r="E90" s="4142" t="str">
        <f t="shared" si="32"/>
        <v/>
      </c>
      <c r="F90" s="4142" t="str">
        <f t="shared" si="33"/>
        <v/>
      </c>
      <c r="G90" s="4142" t="str">
        <f t="shared" si="34"/>
        <v/>
      </c>
      <c r="H90" s="4175"/>
      <c r="I90" s="4175"/>
      <c r="J90" s="4175"/>
      <c r="K90" s="4176"/>
    </row>
    <row r="91" spans="2:11" ht="12" customHeight="1" x14ac:dyDescent="0.2">
      <c r="B91" s="264" t="s">
        <v>146</v>
      </c>
      <c r="C91" s="4175"/>
      <c r="D91" s="4148"/>
      <c r="E91" s="4142" t="str">
        <f t="shared" si="32"/>
        <v/>
      </c>
      <c r="F91" s="4142" t="str">
        <f t="shared" si="33"/>
        <v/>
      </c>
      <c r="G91" s="4142" t="str">
        <f t="shared" si="34"/>
        <v/>
      </c>
      <c r="H91" s="4175"/>
      <c r="I91" s="4175"/>
      <c r="J91" s="4175"/>
      <c r="K91" s="4176"/>
    </row>
    <row r="92" spans="2:11" ht="12" customHeight="1" x14ac:dyDescent="0.2">
      <c r="B92" s="264" t="s">
        <v>147</v>
      </c>
      <c r="C92" s="4175"/>
      <c r="D92" s="4148"/>
      <c r="E92" s="4142" t="str">
        <f t="shared" si="32"/>
        <v/>
      </c>
      <c r="F92" s="4142" t="str">
        <f t="shared" si="33"/>
        <v/>
      </c>
      <c r="G92" s="4142" t="str">
        <f t="shared" si="34"/>
        <v/>
      </c>
      <c r="H92" s="4175"/>
      <c r="I92" s="4175"/>
      <c r="J92" s="4175"/>
      <c r="K92" s="4176"/>
    </row>
    <row r="93" spans="2:11" ht="12" customHeight="1" x14ac:dyDescent="0.2">
      <c r="B93" s="264" t="s">
        <v>148</v>
      </c>
      <c r="C93" s="4175"/>
      <c r="D93" s="4148"/>
      <c r="E93" s="4142" t="str">
        <f t="shared" si="32"/>
        <v/>
      </c>
      <c r="F93" s="4142" t="str">
        <f t="shared" si="33"/>
        <v/>
      </c>
      <c r="G93" s="4142" t="str">
        <f t="shared" si="34"/>
        <v/>
      </c>
      <c r="H93" s="4175"/>
      <c r="I93" s="4175"/>
      <c r="J93" s="4175"/>
      <c r="K93" s="4176"/>
    </row>
    <row r="94" spans="2:11" ht="12" customHeight="1" x14ac:dyDescent="0.2">
      <c r="B94" s="264" t="s">
        <v>149</v>
      </c>
      <c r="C94" s="4175"/>
      <c r="D94" s="4143"/>
      <c r="E94" s="4142" t="str">
        <f t="shared" si="32"/>
        <v/>
      </c>
      <c r="F94" s="4142" t="str">
        <f t="shared" si="33"/>
        <v/>
      </c>
      <c r="G94" s="4142" t="str">
        <f t="shared" si="34"/>
        <v/>
      </c>
      <c r="H94" s="4175"/>
      <c r="I94" s="4175"/>
      <c r="J94" s="4175"/>
      <c r="K94" s="4176"/>
    </row>
    <row r="95" spans="2:11" ht="12" customHeight="1" x14ac:dyDescent="0.2">
      <c r="B95" s="2088" t="s">
        <v>178</v>
      </c>
      <c r="C95" s="4142"/>
      <c r="D95" s="4143"/>
      <c r="E95" s="4144"/>
      <c r="F95" s="4144"/>
      <c r="G95" s="4144"/>
      <c r="H95" s="4142"/>
      <c r="I95" s="4142"/>
      <c r="J95" s="4142"/>
      <c r="K95" s="4146"/>
    </row>
    <row r="96" spans="2:11" ht="12" customHeight="1" x14ac:dyDescent="0.2">
      <c r="B96" s="264" t="s">
        <v>144</v>
      </c>
      <c r="C96" s="4175"/>
      <c r="D96" s="4143"/>
      <c r="E96" s="4142" t="str">
        <f t="shared" ref="E96:E101" si="35">IF(ISERROR(H96/$C96),"",H96/$C96*1000)</f>
        <v/>
      </c>
      <c r="F96" s="4142" t="str">
        <f t="shared" ref="F96:F101" si="36">IF(ISERROR(I96/$C96),"",I96/$C96*1000*1000)</f>
        <v/>
      </c>
      <c r="G96" s="4142" t="str">
        <f t="shared" ref="G96:G101" si="37">IF(ISERROR(J96/$C96),"",J96/$C96*1000*1000)</f>
        <v/>
      </c>
      <c r="H96" s="4175"/>
      <c r="I96" s="4175"/>
      <c r="J96" s="4175"/>
      <c r="K96" s="4176"/>
    </row>
    <row r="97" spans="2:11" ht="12" customHeight="1" x14ac:dyDescent="0.2">
      <c r="B97" s="264" t="s">
        <v>145</v>
      </c>
      <c r="C97" s="4175"/>
      <c r="D97" s="4143"/>
      <c r="E97" s="4142" t="str">
        <f t="shared" si="35"/>
        <v/>
      </c>
      <c r="F97" s="4142" t="str">
        <f t="shared" si="36"/>
        <v/>
      </c>
      <c r="G97" s="4142" t="str">
        <f t="shared" si="37"/>
        <v/>
      </c>
      <c r="H97" s="4175"/>
      <c r="I97" s="4175"/>
      <c r="J97" s="4175"/>
      <c r="K97" s="4176"/>
    </row>
    <row r="98" spans="2:11" ht="12" customHeight="1" x14ac:dyDescent="0.2">
      <c r="B98" s="264" t="s">
        <v>146</v>
      </c>
      <c r="C98" s="4175"/>
      <c r="D98" s="4143"/>
      <c r="E98" s="4142" t="str">
        <f t="shared" si="35"/>
        <v/>
      </c>
      <c r="F98" s="4142" t="str">
        <f t="shared" si="36"/>
        <v/>
      </c>
      <c r="G98" s="4142" t="str">
        <f t="shared" si="37"/>
        <v/>
      </c>
      <c r="H98" s="4175"/>
      <c r="I98" s="4175"/>
      <c r="J98" s="4175"/>
      <c r="K98" s="4176"/>
    </row>
    <row r="99" spans="2:11" ht="12" customHeight="1" x14ac:dyDescent="0.2">
      <c r="B99" s="264" t="s">
        <v>147</v>
      </c>
      <c r="C99" s="4175"/>
      <c r="D99" s="4143"/>
      <c r="E99" s="4142" t="str">
        <f t="shared" si="35"/>
        <v/>
      </c>
      <c r="F99" s="4142" t="str">
        <f t="shared" si="36"/>
        <v/>
      </c>
      <c r="G99" s="4142" t="str">
        <f t="shared" si="37"/>
        <v/>
      </c>
      <c r="H99" s="4175"/>
      <c r="I99" s="4175"/>
      <c r="J99" s="4175"/>
      <c r="K99" s="4176"/>
    </row>
    <row r="100" spans="2:11" ht="12" customHeight="1" x14ac:dyDescent="0.2">
      <c r="B100" s="264" t="s">
        <v>148</v>
      </c>
      <c r="C100" s="4175"/>
      <c r="D100" s="4143"/>
      <c r="E100" s="4142" t="str">
        <f t="shared" si="35"/>
        <v/>
      </c>
      <c r="F100" s="4142" t="str">
        <f t="shared" si="36"/>
        <v/>
      </c>
      <c r="G100" s="4142" t="str">
        <f t="shared" si="37"/>
        <v/>
      </c>
      <c r="H100" s="4175"/>
      <c r="I100" s="4175"/>
      <c r="J100" s="4175"/>
      <c r="K100" s="4176"/>
    </row>
    <row r="101" spans="2:11" ht="12" customHeight="1" x14ac:dyDescent="0.2">
      <c r="B101" s="264" t="s">
        <v>149</v>
      </c>
      <c r="C101" s="4175"/>
      <c r="D101" s="4143"/>
      <c r="E101" s="4142" t="str">
        <f t="shared" si="35"/>
        <v/>
      </c>
      <c r="F101" s="4142" t="str">
        <f t="shared" si="36"/>
        <v/>
      </c>
      <c r="G101" s="4142" t="str">
        <f t="shared" si="37"/>
        <v/>
      </c>
      <c r="H101" s="4175"/>
      <c r="I101" s="4175"/>
      <c r="J101" s="4175"/>
      <c r="K101" s="4176"/>
    </row>
    <row r="102" spans="2:11" ht="12.75" x14ac:dyDescent="0.2">
      <c r="B102" s="2088" t="s">
        <v>179</v>
      </c>
      <c r="C102" s="4142"/>
      <c r="D102" s="4143"/>
      <c r="E102" s="4144"/>
      <c r="F102" s="4144"/>
      <c r="G102" s="4144"/>
      <c r="H102" s="4142"/>
      <c r="I102" s="4142"/>
      <c r="J102" s="4142"/>
      <c r="K102" s="4146"/>
    </row>
    <row r="103" spans="2:11" ht="12.75" x14ac:dyDescent="0.2">
      <c r="B103" s="264" t="s">
        <v>180</v>
      </c>
      <c r="C103" s="4175"/>
      <c r="D103" s="4143"/>
      <c r="E103" s="4142" t="str">
        <f t="shared" ref="E103:E105" si="38">IF(ISERROR(H103/$C103),"",H103/$C103*1000)</f>
        <v/>
      </c>
      <c r="F103" s="4142" t="str">
        <f t="shared" ref="F103:F105" si="39">IF(ISERROR(I103/$C103),"",I103/$C103*1000*1000)</f>
        <v/>
      </c>
      <c r="G103" s="4142" t="str">
        <f t="shared" ref="G103:G105" si="40">IF(ISERROR(J103/$C103),"",J103/$C103*1000*1000)</f>
        <v/>
      </c>
      <c r="H103" s="4175"/>
      <c r="I103" s="4175"/>
      <c r="J103" s="4175"/>
      <c r="K103" s="4176"/>
    </row>
    <row r="104" spans="2:11" ht="12.75" x14ac:dyDescent="0.2">
      <c r="B104" s="264" t="s">
        <v>181</v>
      </c>
      <c r="C104" s="4175"/>
      <c r="D104" s="4143"/>
      <c r="E104" s="4142" t="str">
        <f t="shared" si="38"/>
        <v/>
      </c>
      <c r="F104" s="4142" t="str">
        <f t="shared" si="39"/>
        <v/>
      </c>
      <c r="G104" s="4142" t="str">
        <f t="shared" si="40"/>
        <v/>
      </c>
      <c r="H104" s="4175"/>
      <c r="I104" s="4175"/>
      <c r="J104" s="4175"/>
      <c r="K104" s="4176"/>
    </row>
    <row r="105" spans="2:11" ht="12.75" x14ac:dyDescent="0.2">
      <c r="B105" s="264" t="s">
        <v>182</v>
      </c>
      <c r="C105" s="4175"/>
      <c r="D105" s="4143"/>
      <c r="E105" s="4142" t="str">
        <f t="shared" si="38"/>
        <v/>
      </c>
      <c r="F105" s="4142" t="str">
        <f t="shared" si="39"/>
        <v/>
      </c>
      <c r="G105" s="4142" t="str">
        <f t="shared" si="40"/>
        <v/>
      </c>
      <c r="H105" s="4175"/>
      <c r="I105" s="4175"/>
      <c r="J105" s="4175"/>
      <c r="K105" s="4176"/>
    </row>
    <row r="106" spans="2:11" ht="12.75" x14ac:dyDescent="0.2">
      <c r="B106" s="264" t="s">
        <v>183</v>
      </c>
      <c r="C106" s="4142"/>
      <c r="D106" s="4143"/>
      <c r="E106" s="4144"/>
      <c r="F106" s="4144"/>
      <c r="G106" s="4144"/>
      <c r="H106" s="4142"/>
      <c r="I106" s="4142"/>
      <c r="J106" s="4142"/>
      <c r="K106" s="4146"/>
    </row>
    <row r="107" spans="2:11" ht="12.75" x14ac:dyDescent="0.2">
      <c r="B107" s="2085"/>
      <c r="C107" s="4175"/>
      <c r="D107" s="4143"/>
      <c r="E107" s="4142"/>
      <c r="F107" s="4142"/>
      <c r="G107" s="4142"/>
      <c r="H107" s="4175"/>
      <c r="I107" s="4175"/>
      <c r="J107" s="4175"/>
      <c r="K107" s="4176"/>
    </row>
    <row r="108" spans="2:11" ht="13.5" x14ac:dyDescent="0.2">
      <c r="B108" s="264" t="s">
        <v>146</v>
      </c>
      <c r="C108" s="4175"/>
      <c r="D108" s="4143"/>
      <c r="E108" s="4142" t="str">
        <f t="shared" ref="E108:E110" si="41">IF(ISERROR(H108/$C108),"",H108/$C108*1000)</f>
        <v/>
      </c>
      <c r="F108" s="4142" t="str">
        <f t="shared" ref="F108:F110" si="42">IF(ISERROR(I108/$C108),"",I108/$C108*1000*1000)</f>
        <v/>
      </c>
      <c r="G108" s="4142" t="str">
        <f t="shared" ref="G108:G110" si="43">IF(ISERROR(J108/$C108),"",J108/$C108*1000*1000)</f>
        <v/>
      </c>
      <c r="H108" s="4175"/>
      <c r="I108" s="4175"/>
      <c r="J108" s="4175"/>
      <c r="K108" s="4176"/>
    </row>
    <row r="109" spans="2:11" ht="13.5" x14ac:dyDescent="0.2">
      <c r="B109" s="264" t="s">
        <v>147</v>
      </c>
      <c r="C109" s="4175"/>
      <c r="D109" s="4143"/>
      <c r="E109" s="4142" t="str">
        <f t="shared" si="41"/>
        <v/>
      </c>
      <c r="F109" s="4142" t="str">
        <f t="shared" si="42"/>
        <v/>
      </c>
      <c r="G109" s="4142" t="str">
        <f t="shared" si="43"/>
        <v/>
      </c>
      <c r="H109" s="4175"/>
      <c r="I109" s="4175"/>
      <c r="J109" s="4175"/>
      <c r="K109" s="4176"/>
    </row>
    <row r="110" spans="2:11" ht="12" customHeight="1" x14ac:dyDescent="0.2">
      <c r="B110" s="264" t="s">
        <v>149</v>
      </c>
      <c r="C110" s="4175"/>
      <c r="D110" s="4143"/>
      <c r="E110" s="4142" t="str">
        <f t="shared" si="41"/>
        <v/>
      </c>
      <c r="F110" s="4142" t="str">
        <f t="shared" si="42"/>
        <v/>
      </c>
      <c r="G110" s="4142" t="str">
        <f t="shared" si="43"/>
        <v/>
      </c>
      <c r="H110" s="4175"/>
      <c r="I110" s="4175"/>
      <c r="J110" s="4175"/>
      <c r="K110" s="4176"/>
    </row>
    <row r="111" spans="2:11" ht="12.75" x14ac:dyDescent="0.2">
      <c r="B111" s="2088" t="s">
        <v>184</v>
      </c>
      <c r="C111" s="4142"/>
      <c r="D111" s="4143"/>
      <c r="E111" s="4144"/>
      <c r="F111" s="4144"/>
      <c r="G111" s="4144"/>
      <c r="H111" s="4142"/>
      <c r="I111" s="4142"/>
      <c r="J111" s="4142"/>
      <c r="K111" s="4146"/>
    </row>
    <row r="112" spans="2:11" ht="12" customHeight="1" x14ac:dyDescent="0.2">
      <c r="B112" s="2085"/>
      <c r="C112" s="4185"/>
      <c r="D112" s="4185"/>
      <c r="E112" s="4144"/>
      <c r="F112" s="4144"/>
      <c r="G112" s="4144"/>
      <c r="H112" s="4185"/>
      <c r="I112" s="4185"/>
      <c r="J112" s="4185"/>
      <c r="K112" s="4186"/>
    </row>
    <row r="113" spans="2:11" ht="12" customHeight="1" x14ac:dyDescent="0.2">
      <c r="B113" s="264" t="s">
        <v>144</v>
      </c>
      <c r="C113" s="4175"/>
      <c r="D113" s="4143"/>
      <c r="E113" s="4142" t="str">
        <f t="shared" ref="E113:E118" si="44">IF(ISERROR(H113/$C113),"",H113/$C113*1000)</f>
        <v/>
      </c>
      <c r="F113" s="4142" t="str">
        <f t="shared" ref="F113:F118" si="45">IF(ISERROR(I113/$C113),"",I113/$C113*1000*1000)</f>
        <v/>
      </c>
      <c r="G113" s="4142" t="str">
        <f t="shared" ref="G113:G118" si="46">IF(ISERROR(J113/$C113),"",J113/$C113*1000*1000)</f>
        <v/>
      </c>
      <c r="H113" s="4175"/>
      <c r="I113" s="4175"/>
      <c r="J113" s="4175"/>
      <c r="K113" s="4176"/>
    </row>
    <row r="114" spans="2:11" ht="12" customHeight="1" x14ac:dyDescent="0.2">
      <c r="B114" s="264" t="s">
        <v>145</v>
      </c>
      <c r="C114" s="4175"/>
      <c r="D114" s="4143"/>
      <c r="E114" s="4142" t="str">
        <f t="shared" si="44"/>
        <v/>
      </c>
      <c r="F114" s="4142" t="str">
        <f t="shared" si="45"/>
        <v/>
      </c>
      <c r="G114" s="4142" t="str">
        <f t="shared" si="46"/>
        <v/>
      </c>
      <c r="H114" s="4175"/>
      <c r="I114" s="4175"/>
      <c r="J114" s="4175"/>
      <c r="K114" s="4176"/>
    </row>
    <row r="115" spans="2:11" ht="12" customHeight="1" x14ac:dyDescent="0.2">
      <c r="B115" s="264" t="s">
        <v>146</v>
      </c>
      <c r="C115" s="4175"/>
      <c r="D115" s="4143"/>
      <c r="E115" s="4142" t="str">
        <f t="shared" si="44"/>
        <v/>
      </c>
      <c r="F115" s="4142" t="str">
        <f t="shared" si="45"/>
        <v/>
      </c>
      <c r="G115" s="4142" t="str">
        <f t="shared" si="46"/>
        <v/>
      </c>
      <c r="H115" s="4175"/>
      <c r="I115" s="4175"/>
      <c r="J115" s="4175"/>
      <c r="K115" s="4176"/>
    </row>
    <row r="116" spans="2:11" ht="12" customHeight="1" x14ac:dyDescent="0.2">
      <c r="B116" s="264" t="s">
        <v>147</v>
      </c>
      <c r="C116" s="4175"/>
      <c r="D116" s="4143"/>
      <c r="E116" s="4142" t="str">
        <f t="shared" si="44"/>
        <v/>
      </c>
      <c r="F116" s="4142" t="str">
        <f t="shared" si="45"/>
        <v/>
      </c>
      <c r="G116" s="4142" t="str">
        <f t="shared" si="46"/>
        <v/>
      </c>
      <c r="H116" s="4175"/>
      <c r="I116" s="4175"/>
      <c r="J116" s="4175"/>
      <c r="K116" s="4176"/>
    </row>
    <row r="117" spans="2:11" ht="12" customHeight="1" x14ac:dyDescent="0.2">
      <c r="B117" s="264" t="s">
        <v>148</v>
      </c>
      <c r="C117" s="4175"/>
      <c r="D117" s="4143"/>
      <c r="E117" s="4142" t="str">
        <f t="shared" si="44"/>
        <v/>
      </c>
      <c r="F117" s="4142" t="str">
        <f t="shared" si="45"/>
        <v/>
      </c>
      <c r="G117" s="4142" t="str">
        <f t="shared" si="46"/>
        <v/>
      </c>
      <c r="H117" s="4175"/>
      <c r="I117" s="4175"/>
      <c r="J117" s="4175"/>
      <c r="K117" s="4176"/>
    </row>
    <row r="118" spans="2:11" ht="12" customHeight="1" thickBot="1" x14ac:dyDescent="0.25">
      <c r="B118" s="3629" t="s">
        <v>149</v>
      </c>
      <c r="C118" s="4180"/>
      <c r="D118" s="4187"/>
      <c r="E118" s="4142" t="str">
        <f t="shared" si="44"/>
        <v/>
      </c>
      <c r="F118" s="4142" t="str">
        <f t="shared" si="45"/>
        <v/>
      </c>
      <c r="G118" s="4142" t="str">
        <f t="shared" si="46"/>
        <v/>
      </c>
      <c r="H118" s="4180"/>
      <c r="I118" s="4180"/>
      <c r="J118" s="4180"/>
      <c r="K118" s="4181"/>
    </row>
    <row r="119" spans="2:11" ht="12" customHeight="1" x14ac:dyDescent="0.2">
      <c r="B119" s="3330"/>
      <c r="C119" s="1"/>
      <c r="D119" s="1"/>
      <c r="E119" s="1"/>
      <c r="F119" s="1"/>
      <c r="G119" s="1"/>
      <c r="H119" s="1"/>
      <c r="I119" s="1"/>
      <c r="J119" s="1"/>
      <c r="K119" s="1"/>
    </row>
    <row r="120" spans="2:11" ht="12" customHeight="1" x14ac:dyDescent="0.2">
      <c r="B120" s="3330"/>
      <c r="C120" s="3330"/>
      <c r="D120" s="374"/>
      <c r="E120" s="374"/>
      <c r="F120" s="374"/>
      <c r="G120" s="374"/>
      <c r="H120" s="374"/>
      <c r="I120" s="374"/>
      <c r="J120" s="374"/>
      <c r="K120" s="374"/>
    </row>
  </sheetData>
  <phoneticPr fontId="47" type="noConversion"/>
  <hyperlinks>
    <hyperlink ref="B4" location="Index" display="Back to Index" xr:uid="{6421397B-5084-4510-8B2B-1B89599245F4}"/>
  </hyperlinks>
  <printOptions horizontalCentered="1" verticalCentered="1"/>
  <pageMargins left="0.39370078740157483" right="0.39370078740157483" top="0.39370078740157483" bottom="0.39370078740157483" header="0.19685039370078741" footer="0.19685039370078741"/>
  <pageSetup paperSize="9" scale="73" fitToHeight="0" orientation="landscape" r:id="rId1"/>
  <headerFooter alignWithMargins="0">
    <oddFooter>&amp;L&amp;A</oddFooter>
  </headerFooter>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8902-CEAD-41B1-810C-DFC1C7BD8249}">
  <sheetPr codeName="Sheet54">
    <pageSetUpPr fitToPage="1"/>
  </sheetPr>
  <dimension ref="B1:R75"/>
  <sheetViews>
    <sheetView showGridLines="0" topLeftCell="A43" zoomScale="115" zoomScaleNormal="115" zoomScaleSheetLayoutView="85" workbookViewId="0">
      <selection activeCell="L38" sqref="L38"/>
    </sheetView>
  </sheetViews>
  <sheetFormatPr defaultColWidth="8" defaultRowHeight="12" customHeight="1" x14ac:dyDescent="0.2"/>
  <cols>
    <col min="1" max="1" width="1.85546875" customWidth="1"/>
    <col min="2" max="2" width="50.5703125" customWidth="1"/>
    <col min="3" max="19" width="10.85546875" customWidth="1"/>
  </cols>
  <sheetData>
    <row r="1" spans="2:18" ht="15.75" customHeight="1" x14ac:dyDescent="0.2">
      <c r="B1" s="330" t="s">
        <v>1739</v>
      </c>
      <c r="C1" s="330"/>
      <c r="D1" s="330"/>
      <c r="E1" s="330"/>
      <c r="F1" s="330"/>
      <c r="G1" s="330"/>
      <c r="R1" s="2" t="s">
        <v>62</v>
      </c>
    </row>
    <row r="2" spans="2:18" ht="15.75" customHeight="1" x14ac:dyDescent="0.2">
      <c r="B2" s="3"/>
      <c r="R2" s="2" t="s">
        <v>64</v>
      </c>
    </row>
    <row r="3" spans="2:18" ht="15.75" customHeight="1" x14ac:dyDescent="0.2">
      <c r="B3" s="3"/>
      <c r="R3" s="2" t="s">
        <v>65</v>
      </c>
    </row>
    <row r="4" spans="2:18" ht="15.75" customHeight="1" thickBot="1" x14ac:dyDescent="0.25">
      <c r="B4" s="3713" t="s">
        <v>66</v>
      </c>
      <c r="R4" s="2"/>
    </row>
    <row r="5" spans="2:18" ht="23.25" customHeight="1" x14ac:dyDescent="0.2">
      <c r="B5" s="2283" t="s">
        <v>1461</v>
      </c>
      <c r="C5" s="1118" t="s">
        <v>1595</v>
      </c>
      <c r="D5" s="1119"/>
      <c r="E5" s="1118" t="s">
        <v>461</v>
      </c>
      <c r="F5" s="1119"/>
      <c r="G5" s="1118" t="s">
        <v>462</v>
      </c>
      <c r="H5" s="1119"/>
      <c r="I5" s="1120" t="s">
        <v>1740</v>
      </c>
      <c r="J5" s="1121"/>
      <c r="K5" s="1120" t="s">
        <v>1707</v>
      </c>
      <c r="L5" s="1121"/>
      <c r="M5" s="1118" t="s">
        <v>1652</v>
      </c>
      <c r="N5" s="1696"/>
      <c r="O5" s="1122" t="s">
        <v>1708</v>
      </c>
      <c r="P5" s="1119"/>
      <c r="Q5" s="1120" t="s">
        <v>1709</v>
      </c>
      <c r="R5" s="1697"/>
    </row>
    <row r="6" spans="2:18" ht="24.75" thickBot="1" x14ac:dyDescent="0.25">
      <c r="B6" s="2284" t="s">
        <v>1741</v>
      </c>
      <c r="C6" s="1123" t="s">
        <v>1742</v>
      </c>
      <c r="D6" s="1123" t="s">
        <v>1743</v>
      </c>
      <c r="E6" s="1123" t="s">
        <v>1742</v>
      </c>
      <c r="F6" s="1123" t="s">
        <v>1743</v>
      </c>
      <c r="G6" s="1123" t="s">
        <v>1742</v>
      </c>
      <c r="H6" s="1123" t="s">
        <v>1743</v>
      </c>
      <c r="I6" s="1123" t="s">
        <v>1742</v>
      </c>
      <c r="J6" s="1123" t="s">
        <v>1743</v>
      </c>
      <c r="K6" s="1123" t="s">
        <v>1742</v>
      </c>
      <c r="L6" s="1123" t="s">
        <v>1743</v>
      </c>
      <c r="M6" s="1123" t="s">
        <v>1742</v>
      </c>
      <c r="N6" s="1123" t="s">
        <v>1743</v>
      </c>
      <c r="O6" s="1124" t="s">
        <v>1742</v>
      </c>
      <c r="P6" s="1123" t="s">
        <v>1743</v>
      </c>
      <c r="Q6" s="1124" t="s">
        <v>1742</v>
      </c>
      <c r="R6" s="1125" t="s">
        <v>1743</v>
      </c>
    </row>
    <row r="7" spans="2:18" ht="12.75" customHeight="1" thickTop="1" x14ac:dyDescent="0.2">
      <c r="B7" s="2285" t="s">
        <v>1657</v>
      </c>
      <c r="C7" s="1126"/>
      <c r="D7" s="1126"/>
      <c r="E7" s="1126"/>
      <c r="F7" s="1126"/>
      <c r="G7" s="1126"/>
      <c r="H7" s="1126"/>
      <c r="I7" s="1127"/>
      <c r="J7" s="1127"/>
      <c r="K7" s="1127"/>
      <c r="L7" s="1127"/>
      <c r="M7" s="1127"/>
      <c r="N7" s="1128"/>
      <c r="O7" s="1128"/>
      <c r="P7" s="1128"/>
      <c r="Q7" s="1128"/>
      <c r="R7" s="1129"/>
    </row>
    <row r="8" spans="2:18" ht="12" customHeight="1" x14ac:dyDescent="0.2">
      <c r="B8" s="1034" t="s">
        <v>143</v>
      </c>
      <c r="C8" s="1126"/>
      <c r="D8" s="1126"/>
      <c r="E8" s="1126"/>
      <c r="F8" s="1126"/>
      <c r="G8" s="1126"/>
      <c r="H8" s="1126"/>
      <c r="I8" s="1130"/>
      <c r="J8" s="1130"/>
      <c r="K8" s="1130"/>
      <c r="L8" s="1130"/>
      <c r="M8" s="1130"/>
      <c r="N8" s="1131"/>
      <c r="O8" s="1131"/>
      <c r="P8" s="1131"/>
      <c r="Q8" s="1131"/>
      <c r="R8" s="1132"/>
    </row>
    <row r="9" spans="2:18" ht="12" customHeight="1" x14ac:dyDescent="0.2">
      <c r="B9" s="2277" t="s">
        <v>1659</v>
      </c>
      <c r="C9" s="1126"/>
      <c r="D9" s="1126"/>
      <c r="E9" s="1126"/>
      <c r="F9" s="1126"/>
      <c r="G9" s="1126"/>
      <c r="H9" s="1126"/>
      <c r="I9" s="1130"/>
      <c r="J9" s="1130"/>
      <c r="K9" s="1130"/>
      <c r="L9" s="1130"/>
      <c r="M9" s="1130"/>
      <c r="N9" s="1131"/>
      <c r="O9" s="1131"/>
      <c r="P9" s="1131"/>
      <c r="Q9" s="1131"/>
      <c r="R9" s="1132"/>
    </row>
    <row r="10" spans="2:18" ht="12" customHeight="1" x14ac:dyDescent="0.2">
      <c r="B10" s="2277" t="s">
        <v>1713</v>
      </c>
      <c r="C10" s="1126"/>
      <c r="D10" s="1126"/>
      <c r="E10" s="1126"/>
      <c r="F10" s="1126"/>
      <c r="G10" s="1126"/>
      <c r="H10" s="1126"/>
      <c r="I10" s="1133"/>
      <c r="J10" s="1133"/>
      <c r="K10" s="1133"/>
      <c r="L10" s="1133"/>
      <c r="M10" s="1133"/>
      <c r="N10" s="1134"/>
      <c r="O10" s="1134"/>
      <c r="P10" s="1134"/>
      <c r="Q10" s="1134"/>
      <c r="R10" s="1135"/>
    </row>
    <row r="11" spans="2:18" ht="12" customHeight="1" x14ac:dyDescent="0.2">
      <c r="B11" s="2277" t="s">
        <v>1661</v>
      </c>
      <c r="C11" s="1126"/>
      <c r="D11" s="1126"/>
      <c r="E11" s="1126"/>
      <c r="F11" s="1126"/>
      <c r="G11" s="1126"/>
      <c r="H11" s="1126"/>
      <c r="I11" s="1130"/>
      <c r="J11" s="1130"/>
      <c r="K11" s="1130"/>
      <c r="L11" s="1130"/>
      <c r="M11" s="1130"/>
      <c r="N11" s="1131"/>
      <c r="O11" s="1131"/>
      <c r="P11" s="1131"/>
      <c r="Q11" s="1131"/>
      <c r="R11" s="1132"/>
    </row>
    <row r="12" spans="2:18" ht="12" customHeight="1" x14ac:dyDescent="0.2">
      <c r="B12" s="2277" t="s">
        <v>1662</v>
      </c>
      <c r="C12" s="1126"/>
      <c r="D12" s="1126"/>
      <c r="E12" s="1126"/>
      <c r="F12" s="1126"/>
      <c r="G12" s="1126"/>
      <c r="H12" s="1126"/>
      <c r="I12" s="1130"/>
      <c r="J12" s="1130"/>
      <c r="K12" s="1130"/>
      <c r="L12" s="1130"/>
      <c r="M12" s="1130"/>
      <c r="N12" s="1131"/>
      <c r="O12" s="1131"/>
      <c r="P12" s="1131"/>
      <c r="Q12" s="1131"/>
      <c r="R12" s="1132"/>
    </row>
    <row r="13" spans="2:18" ht="12" customHeight="1" x14ac:dyDescent="0.2">
      <c r="B13" s="2277" t="s">
        <v>1663</v>
      </c>
      <c r="C13" s="1126"/>
      <c r="D13" s="1126"/>
      <c r="E13" s="1126"/>
      <c r="F13" s="1126"/>
      <c r="G13" s="1126"/>
      <c r="H13" s="1126"/>
      <c r="I13" s="1130"/>
      <c r="J13" s="1130"/>
      <c r="K13" s="1130"/>
      <c r="L13" s="1130"/>
      <c r="M13" s="1130"/>
      <c r="N13" s="1131"/>
      <c r="O13" s="1131"/>
      <c r="P13" s="1131"/>
      <c r="Q13" s="1131"/>
      <c r="R13" s="1132"/>
    </row>
    <row r="14" spans="2:18" ht="12" customHeight="1" x14ac:dyDescent="0.2">
      <c r="B14" s="1034" t="s">
        <v>105</v>
      </c>
      <c r="C14" s="1126"/>
      <c r="D14" s="1126"/>
      <c r="E14" s="1126"/>
      <c r="F14" s="1126"/>
      <c r="G14" s="1126"/>
      <c r="H14" s="1126"/>
      <c r="I14" s="1130"/>
      <c r="J14" s="1130"/>
      <c r="K14" s="1130"/>
      <c r="L14" s="1130"/>
      <c r="M14" s="1130"/>
      <c r="N14" s="1131"/>
      <c r="O14" s="1131"/>
      <c r="P14" s="1131"/>
      <c r="Q14" s="1131"/>
      <c r="R14" s="1132"/>
    </row>
    <row r="15" spans="2:18" ht="12" customHeight="1" x14ac:dyDescent="0.2">
      <c r="B15" s="2277" t="s">
        <v>1664</v>
      </c>
      <c r="C15" s="1126"/>
      <c r="D15" s="1126"/>
      <c r="E15" s="1126"/>
      <c r="F15" s="1126"/>
      <c r="G15" s="1126"/>
      <c r="H15" s="1126"/>
      <c r="I15" s="1130"/>
      <c r="J15" s="1130"/>
      <c r="K15" s="1130"/>
      <c r="L15" s="1130"/>
      <c r="M15" s="1130"/>
      <c r="N15" s="1131"/>
      <c r="O15" s="1131"/>
      <c r="P15" s="1131"/>
      <c r="Q15" s="1131"/>
      <c r="R15" s="1132"/>
    </row>
    <row r="16" spans="2:18" ht="30" customHeight="1" x14ac:dyDescent="0.2">
      <c r="B16" s="2278" t="s">
        <v>1665</v>
      </c>
      <c r="C16" s="1126"/>
      <c r="D16" s="1126"/>
      <c r="E16" s="1126"/>
      <c r="F16" s="1126"/>
      <c r="G16" s="1126"/>
      <c r="H16" s="1126"/>
      <c r="I16" s="1130"/>
      <c r="J16" s="1130"/>
      <c r="K16" s="1130"/>
      <c r="L16" s="1130"/>
      <c r="M16" s="1130"/>
      <c r="N16" s="1131"/>
      <c r="O16" s="1131"/>
      <c r="P16" s="1131"/>
      <c r="Q16" s="1131"/>
      <c r="R16" s="1132"/>
    </row>
    <row r="17" spans="2:18" ht="12" customHeight="1" x14ac:dyDescent="0.2">
      <c r="B17" s="2279" t="s">
        <v>1714</v>
      </c>
      <c r="C17" s="1126"/>
      <c r="D17" s="1126"/>
      <c r="E17" s="1136"/>
      <c r="F17" s="1136"/>
      <c r="G17" s="1136"/>
      <c r="H17" s="1136"/>
      <c r="I17" s="1130"/>
      <c r="J17" s="1130"/>
      <c r="K17" s="1130"/>
      <c r="L17" s="1130"/>
      <c r="M17" s="1130"/>
      <c r="N17" s="1131"/>
      <c r="O17" s="1131"/>
      <c r="P17" s="1131"/>
      <c r="Q17" s="1131"/>
      <c r="R17" s="1132"/>
    </row>
    <row r="18" spans="2:18" ht="12" customHeight="1" x14ac:dyDescent="0.2">
      <c r="B18" s="2286" t="s">
        <v>1744</v>
      </c>
      <c r="C18" s="1126"/>
      <c r="D18" s="1126"/>
      <c r="E18" s="1126"/>
      <c r="F18" s="1126"/>
      <c r="G18" s="1126"/>
      <c r="H18" s="1126"/>
      <c r="I18" s="1126"/>
      <c r="J18" s="1126"/>
      <c r="K18" s="1126"/>
      <c r="L18" s="1126"/>
      <c r="M18" s="1126"/>
      <c r="N18" s="1126"/>
      <c r="O18" s="1126"/>
      <c r="P18" s="1126"/>
      <c r="Q18" s="1126"/>
      <c r="R18" s="1200"/>
    </row>
    <row r="19" spans="2:18" ht="12" customHeight="1" x14ac:dyDescent="0.2">
      <c r="B19" s="2279" t="s">
        <v>1668</v>
      </c>
      <c r="C19" s="1126"/>
      <c r="D19" s="1126"/>
      <c r="E19" s="1136"/>
      <c r="F19" s="1136"/>
      <c r="G19" s="1136"/>
      <c r="H19" s="1136"/>
      <c r="I19" s="1130"/>
      <c r="J19" s="1130"/>
      <c r="K19" s="1130"/>
      <c r="L19" s="1130"/>
      <c r="M19" s="1130"/>
      <c r="N19" s="1131"/>
      <c r="O19" s="1131"/>
      <c r="P19" s="1131"/>
      <c r="Q19" s="1131"/>
      <c r="R19" s="1132"/>
    </row>
    <row r="20" spans="2:18" ht="12" customHeight="1" x14ac:dyDescent="0.2">
      <c r="B20" s="2279" t="s">
        <v>681</v>
      </c>
      <c r="C20" s="1126"/>
      <c r="D20" s="1126"/>
      <c r="E20" s="1126"/>
      <c r="F20" s="1126"/>
      <c r="G20" s="1126"/>
      <c r="H20" s="1126"/>
      <c r="I20" s="1126"/>
      <c r="J20" s="1126"/>
      <c r="K20" s="1126"/>
      <c r="L20" s="1126"/>
      <c r="M20" s="1126"/>
      <c r="N20" s="1126"/>
      <c r="O20" s="1126"/>
      <c r="P20" s="1126"/>
      <c r="Q20" s="1126"/>
      <c r="R20" s="1200"/>
    </row>
    <row r="21" spans="2:18" ht="12" customHeight="1" x14ac:dyDescent="0.2">
      <c r="B21" s="2279" t="s">
        <v>500</v>
      </c>
      <c r="C21" s="1126"/>
      <c r="D21" s="1126"/>
      <c r="E21" s="1126"/>
      <c r="F21" s="1126"/>
      <c r="G21" s="1126"/>
      <c r="H21" s="1126"/>
      <c r="I21" s="1126"/>
      <c r="J21" s="1126"/>
      <c r="K21" s="1126"/>
      <c r="L21" s="1126"/>
      <c r="M21" s="1126"/>
      <c r="N21" s="1126"/>
      <c r="O21" s="1126"/>
      <c r="P21" s="1126"/>
      <c r="Q21" s="1126"/>
      <c r="R21" s="1200"/>
    </row>
    <row r="22" spans="2:18" ht="12" customHeight="1" x14ac:dyDescent="0.2">
      <c r="B22" s="2280" t="s">
        <v>1715</v>
      </c>
      <c r="C22" s="1126"/>
      <c r="D22" s="1126"/>
      <c r="E22" s="1126"/>
      <c r="F22" s="1126"/>
      <c r="G22" s="1126"/>
      <c r="H22" s="1126"/>
      <c r="I22" s="1130"/>
      <c r="J22" s="1130"/>
      <c r="K22" s="1130"/>
      <c r="L22" s="1130"/>
      <c r="M22" s="1130"/>
      <c r="N22" s="1131"/>
      <c r="O22" s="1131"/>
      <c r="P22" s="1131"/>
      <c r="Q22" s="1131"/>
      <c r="R22" s="1132"/>
    </row>
    <row r="23" spans="2:18" ht="13.5" customHeight="1" x14ac:dyDescent="0.2">
      <c r="B23" s="2280" t="s">
        <v>1716</v>
      </c>
      <c r="C23" s="1133"/>
      <c r="D23" s="1133"/>
      <c r="E23" s="1133"/>
      <c r="F23" s="1133"/>
      <c r="G23" s="1133"/>
      <c r="H23" s="1133"/>
      <c r="I23" s="1126"/>
      <c r="J23" s="1126"/>
      <c r="K23" s="1126"/>
      <c r="L23" s="1126"/>
      <c r="M23" s="1126"/>
      <c r="N23" s="1126"/>
      <c r="O23" s="1126"/>
      <c r="P23" s="1126"/>
      <c r="Q23" s="1126"/>
      <c r="R23" s="1200"/>
    </row>
    <row r="24" spans="2:18" ht="13.5" customHeight="1" x14ac:dyDescent="0.2">
      <c r="B24" s="2280" t="s">
        <v>1717</v>
      </c>
      <c r="C24" s="1133"/>
      <c r="D24" s="1133"/>
      <c r="E24" s="1133"/>
      <c r="F24" s="1133"/>
      <c r="G24" s="1133"/>
      <c r="H24" s="1133"/>
      <c r="I24" s="1137"/>
      <c r="J24" s="1137"/>
      <c r="K24" s="1137"/>
      <c r="L24" s="1137"/>
      <c r="M24" s="1137"/>
      <c r="N24" s="1137"/>
      <c r="O24" s="1137"/>
      <c r="P24" s="1137"/>
      <c r="Q24" s="1137"/>
      <c r="R24" s="1203"/>
    </row>
    <row r="25" spans="2:18" ht="13.5" customHeight="1" x14ac:dyDescent="0.2">
      <c r="B25" s="2280" t="s">
        <v>1718</v>
      </c>
      <c r="C25" s="1138"/>
      <c r="D25" s="1138"/>
      <c r="E25" s="1138"/>
      <c r="F25" s="1138"/>
      <c r="G25" s="1138"/>
      <c r="H25" s="1138"/>
      <c r="I25" s="1138"/>
      <c r="J25" s="1138"/>
      <c r="K25" s="1138"/>
      <c r="L25" s="1138"/>
      <c r="M25" s="1138"/>
      <c r="N25" s="1138"/>
      <c r="O25" s="1138"/>
      <c r="P25" s="1138"/>
      <c r="Q25" s="1138"/>
      <c r="R25" s="1213"/>
    </row>
    <row r="26" spans="2:18" ht="12.75" customHeight="1" x14ac:dyDescent="0.2">
      <c r="B26" s="2279" t="s">
        <v>1719</v>
      </c>
      <c r="C26" s="1138"/>
      <c r="D26" s="1138"/>
      <c r="E26" s="1138"/>
      <c r="F26" s="1138"/>
      <c r="G26" s="1138"/>
      <c r="H26" s="1138"/>
      <c r="I26" s="1138"/>
      <c r="J26" s="1138"/>
      <c r="K26" s="1138"/>
      <c r="L26" s="1138"/>
      <c r="M26" s="1138"/>
      <c r="N26" s="1138"/>
      <c r="O26" s="1138"/>
      <c r="P26" s="1138"/>
      <c r="Q26" s="1138"/>
      <c r="R26" s="1213"/>
    </row>
    <row r="27" spans="2:18" ht="12" customHeight="1" x14ac:dyDescent="0.2">
      <c r="B27" s="2287" t="s">
        <v>1673</v>
      </c>
      <c r="C27" s="1982"/>
      <c r="D27" s="1982"/>
      <c r="E27" s="1126"/>
      <c r="F27" s="1126"/>
      <c r="G27" s="1126"/>
      <c r="H27" s="1126"/>
      <c r="I27" s="1127"/>
      <c r="J27" s="2075"/>
      <c r="K27" s="1127"/>
      <c r="L27" s="2075"/>
      <c r="M27" s="1127"/>
      <c r="N27" s="2076"/>
      <c r="O27" s="2077"/>
      <c r="P27" s="2077"/>
      <c r="Q27" s="2077"/>
      <c r="R27" s="2078"/>
    </row>
    <row r="28" spans="2:18" ht="12" customHeight="1" x14ac:dyDescent="0.2">
      <c r="B28" s="1034" t="s">
        <v>1674</v>
      </c>
      <c r="C28" s="1147"/>
      <c r="D28" s="1147"/>
      <c r="E28" s="1126"/>
      <c r="F28" s="1126"/>
      <c r="G28" s="1130"/>
      <c r="H28" s="1130"/>
      <c r="I28" s="1130"/>
      <c r="J28" s="1147"/>
      <c r="K28" s="1130"/>
      <c r="L28" s="1147"/>
      <c r="M28" s="1130"/>
      <c r="N28" s="1148"/>
      <c r="O28" s="542"/>
      <c r="P28" s="542"/>
      <c r="Q28" s="542"/>
      <c r="R28" s="543"/>
    </row>
    <row r="29" spans="2:18" ht="12" customHeight="1" x14ac:dyDescent="0.2">
      <c r="B29" s="1034" t="s">
        <v>1675</v>
      </c>
      <c r="C29" s="1147"/>
      <c r="D29" s="1147"/>
      <c r="E29" s="1126"/>
      <c r="F29" s="1126"/>
      <c r="G29" s="1126"/>
      <c r="H29" s="1126"/>
      <c r="I29" s="1130"/>
      <c r="J29" s="1147"/>
      <c r="K29" s="1130"/>
      <c r="L29" s="1147"/>
      <c r="M29" s="1130"/>
      <c r="N29" s="1148"/>
      <c r="O29" s="542"/>
      <c r="P29" s="542"/>
      <c r="Q29" s="542"/>
      <c r="R29" s="543"/>
    </row>
    <row r="30" spans="2:18" ht="12" customHeight="1" x14ac:dyDescent="0.2">
      <c r="B30" s="1034" t="s">
        <v>1676</v>
      </c>
      <c r="C30" s="1147"/>
      <c r="D30" s="1147"/>
      <c r="E30" s="1126"/>
      <c r="F30" s="1126"/>
      <c r="G30" s="1130"/>
      <c r="H30" s="1130"/>
      <c r="I30" s="1130"/>
      <c r="J30" s="1147"/>
      <c r="K30" s="1130"/>
      <c r="L30" s="1147"/>
      <c r="M30" s="1130"/>
      <c r="N30" s="1148"/>
      <c r="O30" s="542"/>
      <c r="P30" s="542"/>
      <c r="Q30" s="542"/>
      <c r="R30" s="543"/>
    </row>
    <row r="31" spans="2:18" ht="12" customHeight="1" x14ac:dyDescent="0.2">
      <c r="B31" s="1034" t="s">
        <v>1677</v>
      </c>
      <c r="C31" s="1149"/>
      <c r="D31" s="1149"/>
      <c r="E31" s="1126"/>
      <c r="F31" s="1126"/>
      <c r="G31" s="1126"/>
      <c r="H31" s="1126"/>
      <c r="I31" s="1130"/>
      <c r="J31" s="1147"/>
      <c r="K31" s="1130"/>
      <c r="L31" s="1147"/>
      <c r="M31" s="1130"/>
      <c r="N31" s="1148"/>
      <c r="O31" s="542"/>
      <c r="P31" s="542"/>
      <c r="Q31" s="542"/>
      <c r="R31" s="543"/>
    </row>
    <row r="32" spans="2:18" ht="12" customHeight="1" x14ac:dyDescent="0.2">
      <c r="B32" s="1034" t="s">
        <v>1678</v>
      </c>
      <c r="C32" s="1147"/>
      <c r="D32" s="1147"/>
      <c r="E32" s="1126"/>
      <c r="F32" s="1126"/>
      <c r="G32" s="1126"/>
      <c r="H32" s="1126"/>
      <c r="I32" s="1130"/>
      <c r="J32" s="1147"/>
      <c r="K32" s="1130"/>
      <c r="L32" s="1147"/>
      <c r="M32" s="1130"/>
      <c r="N32" s="1148"/>
      <c r="O32" s="542"/>
      <c r="P32" s="542"/>
      <c r="Q32" s="542"/>
      <c r="R32" s="543"/>
    </row>
    <row r="33" spans="2:18" ht="12" customHeight="1" x14ac:dyDescent="0.2">
      <c r="B33" s="1034" t="s">
        <v>1679</v>
      </c>
      <c r="C33" s="1147"/>
      <c r="D33" s="1147"/>
      <c r="E33" s="1126"/>
      <c r="F33" s="1126"/>
      <c r="G33" s="1126"/>
      <c r="H33" s="1126"/>
      <c r="I33" s="1130"/>
      <c r="J33" s="1147"/>
      <c r="K33" s="1130"/>
      <c r="L33" s="1147"/>
      <c r="M33" s="1130"/>
      <c r="N33" s="1148"/>
      <c r="O33" s="542"/>
      <c r="P33" s="542"/>
      <c r="Q33" s="542"/>
      <c r="R33" s="543"/>
    </row>
    <row r="34" spans="2:18" ht="12" customHeight="1" x14ac:dyDescent="0.2">
      <c r="B34" s="1034" t="s">
        <v>800</v>
      </c>
      <c r="C34" s="1126"/>
      <c r="D34" s="1126"/>
      <c r="E34" s="1150"/>
      <c r="F34" s="1150"/>
      <c r="G34" s="1136"/>
      <c r="H34" s="1136"/>
      <c r="I34" s="1130"/>
      <c r="J34" s="1147"/>
      <c r="K34" s="1130"/>
      <c r="L34" s="1147"/>
      <c r="M34" s="1130"/>
      <c r="N34" s="1148"/>
      <c r="O34" s="542"/>
      <c r="P34" s="542"/>
      <c r="Q34" s="542"/>
      <c r="R34" s="543"/>
    </row>
    <row r="35" spans="2:18" ht="12" customHeight="1" x14ac:dyDescent="0.2">
      <c r="B35" s="1034" t="s">
        <v>801</v>
      </c>
      <c r="C35" s="1126"/>
      <c r="D35" s="1126"/>
      <c r="E35" s="1150"/>
      <c r="F35" s="1150"/>
      <c r="G35" s="1136"/>
      <c r="H35" s="1136"/>
      <c r="I35" s="1130"/>
      <c r="J35" s="1147"/>
      <c r="K35" s="1130"/>
      <c r="L35" s="1147"/>
      <c r="M35" s="1130"/>
      <c r="N35" s="1148"/>
      <c r="O35" s="542"/>
      <c r="P35" s="542"/>
      <c r="Q35" s="542"/>
      <c r="R35" s="543"/>
    </row>
    <row r="36" spans="2:18" ht="12" customHeight="1" x14ac:dyDescent="0.2">
      <c r="B36" s="1034" t="s">
        <v>802</v>
      </c>
      <c r="C36" s="1126"/>
      <c r="D36" s="1126"/>
      <c r="E36" s="1150"/>
      <c r="F36" s="1150"/>
      <c r="G36" s="1136"/>
      <c r="H36" s="1136"/>
      <c r="I36" s="1130"/>
      <c r="J36" s="1147"/>
      <c r="K36" s="1130"/>
      <c r="L36" s="1147"/>
      <c r="M36" s="1130"/>
      <c r="N36" s="1148"/>
      <c r="O36" s="542"/>
      <c r="P36" s="542"/>
      <c r="Q36" s="542"/>
      <c r="R36" s="543"/>
    </row>
    <row r="37" spans="2:18" ht="12" customHeight="1" x14ac:dyDescent="0.2">
      <c r="B37" s="1034" t="s">
        <v>1681</v>
      </c>
      <c r="C37" s="1982"/>
      <c r="D37" s="1982"/>
      <c r="E37" s="1126"/>
      <c r="F37" s="1126"/>
      <c r="G37" s="1126"/>
      <c r="H37" s="1126"/>
      <c r="I37" s="1130"/>
      <c r="J37" s="1147"/>
      <c r="K37" s="1130"/>
      <c r="L37" s="1147"/>
      <c r="M37" s="1130"/>
      <c r="N37" s="1148"/>
      <c r="O37" s="542"/>
      <c r="P37" s="542"/>
      <c r="Q37" s="542"/>
      <c r="R37" s="543"/>
    </row>
    <row r="38" spans="2:18" ht="12" customHeight="1" x14ac:dyDescent="0.2">
      <c r="B38" s="2286" t="s">
        <v>1745</v>
      </c>
      <c r="C38" s="1126"/>
      <c r="D38" s="1126"/>
      <c r="E38" s="1126"/>
      <c r="F38" s="1126"/>
      <c r="G38" s="1126"/>
      <c r="H38" s="1126"/>
      <c r="I38" s="1144"/>
      <c r="J38" s="1145"/>
      <c r="K38" s="1144"/>
      <c r="L38" s="1145"/>
      <c r="M38" s="1144"/>
      <c r="N38" s="1146"/>
      <c r="O38" s="542"/>
      <c r="P38" s="542"/>
      <c r="Q38" s="542"/>
      <c r="R38" s="543"/>
    </row>
    <row r="39" spans="2:18" ht="12" customHeight="1" x14ac:dyDescent="0.2">
      <c r="B39" s="1034" t="s">
        <v>1090</v>
      </c>
      <c r="C39" s="1126"/>
      <c r="D39" s="1126"/>
      <c r="E39" s="1126"/>
      <c r="F39" s="1126"/>
      <c r="G39" s="1126"/>
      <c r="H39" s="1126"/>
      <c r="I39" s="1130"/>
      <c r="J39" s="1147"/>
      <c r="K39" s="1130"/>
      <c r="L39" s="1147"/>
      <c r="M39" s="1130"/>
      <c r="N39" s="1148"/>
      <c r="O39" s="542"/>
      <c r="P39" s="542"/>
      <c r="Q39" s="542"/>
      <c r="R39" s="543"/>
    </row>
    <row r="40" spans="2:18" ht="12" customHeight="1" x14ac:dyDescent="0.2">
      <c r="B40" s="1034" t="s">
        <v>1093</v>
      </c>
      <c r="C40" s="1126"/>
      <c r="D40" s="1126"/>
      <c r="E40" s="1126"/>
      <c r="F40" s="1126"/>
      <c r="G40" s="1126"/>
      <c r="H40" s="1126"/>
      <c r="I40" s="1151"/>
      <c r="J40" s="1152"/>
      <c r="K40" s="1151"/>
      <c r="L40" s="1152"/>
      <c r="M40" s="1151"/>
      <c r="N40" s="1153"/>
      <c r="O40" s="542"/>
      <c r="P40" s="542"/>
      <c r="Q40" s="542"/>
      <c r="R40" s="543"/>
    </row>
    <row r="41" spans="2:18" ht="12" customHeight="1" x14ac:dyDescent="0.2">
      <c r="B41" s="1034" t="s">
        <v>1096</v>
      </c>
      <c r="C41" s="1126"/>
      <c r="D41" s="1126"/>
      <c r="E41" s="1126"/>
      <c r="F41" s="1126"/>
      <c r="G41" s="1126"/>
      <c r="H41" s="1126"/>
      <c r="I41" s="1151"/>
      <c r="J41" s="1152"/>
      <c r="K41" s="1151"/>
      <c r="L41" s="1152"/>
      <c r="M41" s="1151"/>
      <c r="N41" s="1153"/>
      <c r="O41" s="542"/>
      <c r="P41" s="542"/>
      <c r="Q41" s="542"/>
      <c r="R41" s="543"/>
    </row>
    <row r="42" spans="2:18" ht="12" customHeight="1" x14ac:dyDescent="0.2">
      <c r="B42" s="1034" t="s">
        <v>1721</v>
      </c>
      <c r="C42" s="1126"/>
      <c r="D42" s="1126"/>
      <c r="E42" s="1126"/>
      <c r="F42" s="1126"/>
      <c r="G42" s="1126"/>
      <c r="H42" s="1126"/>
      <c r="I42" s="1130"/>
      <c r="J42" s="1147"/>
      <c r="K42" s="1130"/>
      <c r="L42" s="1147"/>
      <c r="M42" s="1130"/>
      <c r="N42" s="1148"/>
      <c r="O42" s="542"/>
      <c r="P42" s="542"/>
      <c r="Q42" s="542"/>
      <c r="R42" s="543"/>
    </row>
    <row r="43" spans="2:18" ht="12" customHeight="1" x14ac:dyDescent="0.2">
      <c r="B43" s="1034" t="s">
        <v>1722</v>
      </c>
      <c r="C43" s="1126"/>
      <c r="D43" s="1126"/>
      <c r="E43" s="1126"/>
      <c r="F43" s="1126"/>
      <c r="G43" s="1126"/>
      <c r="H43" s="1126"/>
      <c r="I43" s="1130"/>
      <c r="J43" s="1147"/>
      <c r="K43" s="1130"/>
      <c r="L43" s="1147"/>
      <c r="M43" s="1130"/>
      <c r="N43" s="1148"/>
      <c r="O43" s="542"/>
      <c r="P43" s="542"/>
      <c r="Q43" s="542"/>
      <c r="R43" s="543"/>
    </row>
    <row r="44" spans="2:18" ht="13.5" customHeight="1" x14ac:dyDescent="0.2">
      <c r="B44" s="1034" t="s">
        <v>1723</v>
      </c>
      <c r="C44" s="1126"/>
      <c r="D44" s="1126"/>
      <c r="E44" s="1126"/>
      <c r="F44" s="1126"/>
      <c r="G44" s="1126"/>
      <c r="H44" s="1126"/>
      <c r="I44" s="1133"/>
      <c r="J44" s="1154"/>
      <c r="K44" s="1133"/>
      <c r="L44" s="1154"/>
      <c r="M44" s="1133"/>
      <c r="N44" s="1155"/>
      <c r="O44" s="542"/>
      <c r="P44" s="542"/>
      <c r="Q44" s="542"/>
      <c r="R44" s="543"/>
    </row>
    <row r="45" spans="2:18" ht="13.5" customHeight="1" x14ac:dyDescent="0.2">
      <c r="B45" s="1034" t="s">
        <v>1724</v>
      </c>
      <c r="C45" s="1126"/>
      <c r="D45" s="1126"/>
      <c r="E45" s="1130"/>
      <c r="F45" s="1130"/>
      <c r="G45" s="1130"/>
      <c r="H45" s="1130"/>
      <c r="I45" s="1133"/>
      <c r="J45" s="1154"/>
      <c r="K45" s="1133"/>
      <c r="L45" s="1154"/>
      <c r="M45" s="1133"/>
      <c r="N45" s="1155"/>
      <c r="O45" s="542"/>
      <c r="P45" s="542"/>
      <c r="Q45" s="542"/>
      <c r="R45" s="543"/>
    </row>
    <row r="46" spans="2:18" ht="12" customHeight="1" x14ac:dyDescent="0.2">
      <c r="B46" s="1034" t="s">
        <v>1725</v>
      </c>
      <c r="C46" s="1126"/>
      <c r="D46" s="1126"/>
      <c r="E46" s="1126"/>
      <c r="F46" s="1126"/>
      <c r="G46" s="1126"/>
      <c r="H46" s="1126"/>
      <c r="I46" s="1130"/>
      <c r="J46" s="1147"/>
      <c r="K46" s="1130"/>
      <c r="L46" s="1147"/>
      <c r="M46" s="1130"/>
      <c r="N46" s="1148"/>
      <c r="O46" s="542"/>
      <c r="P46" s="542"/>
      <c r="Q46" s="542"/>
      <c r="R46" s="543"/>
    </row>
    <row r="47" spans="2:18" ht="12" customHeight="1" x14ac:dyDescent="0.2">
      <c r="B47" s="2286" t="s">
        <v>1691</v>
      </c>
      <c r="C47" s="1126"/>
      <c r="D47" s="1126"/>
      <c r="E47" s="1126"/>
      <c r="F47" s="1126"/>
      <c r="G47" s="1126"/>
      <c r="H47" s="1126"/>
      <c r="I47" s="1144"/>
      <c r="J47" s="1145"/>
      <c r="K47" s="1144"/>
      <c r="L47" s="1145"/>
      <c r="M47" s="1144"/>
      <c r="N47" s="1146"/>
      <c r="O47" s="542"/>
      <c r="P47" s="542"/>
      <c r="Q47" s="542"/>
      <c r="R47" s="543"/>
    </row>
    <row r="48" spans="2:18" ht="12" customHeight="1" x14ac:dyDescent="0.2">
      <c r="B48" s="1034" t="s">
        <v>1726</v>
      </c>
      <c r="C48" s="1126"/>
      <c r="D48" s="1126"/>
      <c r="E48" s="1126"/>
      <c r="F48" s="1126"/>
      <c r="G48" s="1130"/>
      <c r="H48" s="1130"/>
      <c r="I48" s="1130"/>
      <c r="J48" s="1147"/>
      <c r="K48" s="1130"/>
      <c r="L48" s="1147"/>
      <c r="M48" s="1130"/>
      <c r="N48" s="1148"/>
      <c r="O48" s="542"/>
      <c r="P48" s="542"/>
      <c r="Q48" s="542"/>
      <c r="R48" s="543"/>
    </row>
    <row r="49" spans="2:18" ht="12" customHeight="1" x14ac:dyDescent="0.2">
      <c r="B49" s="2281" t="s">
        <v>1727</v>
      </c>
      <c r="C49" s="1147"/>
      <c r="D49" s="1147"/>
      <c r="E49" s="1126"/>
      <c r="F49" s="1126"/>
      <c r="G49" s="1126"/>
      <c r="H49" s="1126"/>
      <c r="I49" s="1130"/>
      <c r="J49" s="1147"/>
      <c r="K49" s="1130"/>
      <c r="L49" s="1147"/>
      <c r="M49" s="1130"/>
      <c r="N49" s="1148"/>
      <c r="O49" s="542"/>
      <c r="P49" s="542"/>
      <c r="Q49" s="542"/>
      <c r="R49" s="543"/>
    </row>
    <row r="50" spans="2:18" ht="12" customHeight="1" x14ac:dyDescent="0.2">
      <c r="B50" s="2282" t="s">
        <v>1728</v>
      </c>
      <c r="C50" s="1126"/>
      <c r="D50" s="1126"/>
      <c r="E50" s="1126"/>
      <c r="F50" s="1126"/>
      <c r="G50" s="1126"/>
      <c r="H50" s="1126"/>
      <c r="I50" s="1130"/>
      <c r="J50" s="1147"/>
      <c r="K50" s="1130"/>
      <c r="L50" s="1147"/>
      <c r="M50" s="1130"/>
      <c r="N50" s="1148"/>
      <c r="O50" s="542"/>
      <c r="P50" s="542"/>
      <c r="Q50" s="542"/>
      <c r="R50" s="543"/>
    </row>
    <row r="51" spans="2:18" ht="12" customHeight="1" x14ac:dyDescent="0.2">
      <c r="B51" s="1034" t="s">
        <v>1729</v>
      </c>
      <c r="C51" s="1149"/>
      <c r="D51" s="1149"/>
      <c r="E51" s="1126"/>
      <c r="F51" s="1126"/>
      <c r="G51" s="1126"/>
      <c r="H51" s="1126"/>
      <c r="I51" s="1130"/>
      <c r="J51" s="1147"/>
      <c r="K51" s="1130"/>
      <c r="L51" s="1147"/>
      <c r="M51" s="1130"/>
      <c r="N51" s="1148"/>
      <c r="O51" s="542"/>
      <c r="P51" s="542"/>
      <c r="Q51" s="542"/>
      <c r="R51" s="543"/>
    </row>
    <row r="52" spans="2:18" ht="12" customHeight="1" x14ac:dyDescent="0.2">
      <c r="B52" s="1034" t="s">
        <v>1730</v>
      </c>
      <c r="C52" s="1126"/>
      <c r="D52" s="1126"/>
      <c r="E52" s="1126"/>
      <c r="F52" s="1126"/>
      <c r="G52" s="1126"/>
      <c r="H52" s="1126"/>
      <c r="I52" s="1130"/>
      <c r="J52" s="1147"/>
      <c r="K52" s="1130"/>
      <c r="L52" s="1147"/>
      <c r="M52" s="1130"/>
      <c r="N52" s="1148"/>
      <c r="O52" s="542"/>
      <c r="P52" s="542"/>
      <c r="Q52" s="542"/>
      <c r="R52" s="543"/>
    </row>
    <row r="53" spans="2:18" ht="13.5" thickBot="1" x14ac:dyDescent="0.25">
      <c r="B53" s="2288" t="s">
        <v>1731</v>
      </c>
      <c r="C53" s="1156"/>
      <c r="D53" s="1156"/>
      <c r="E53" s="1156"/>
      <c r="F53" s="1156"/>
      <c r="G53" s="1156"/>
      <c r="H53" s="1156"/>
      <c r="I53" s="1156"/>
      <c r="J53" s="1156"/>
      <c r="K53" s="1156"/>
      <c r="L53" s="1156"/>
      <c r="M53" s="1156"/>
      <c r="N53" s="1156"/>
      <c r="O53" s="1156"/>
      <c r="P53" s="1156"/>
      <c r="Q53" s="1156"/>
      <c r="R53" s="1206"/>
    </row>
    <row r="55" spans="2:18" ht="15" customHeight="1" x14ac:dyDescent="0.2">
      <c r="B55" s="2720"/>
      <c r="C55" s="2720"/>
      <c r="D55" s="1139"/>
      <c r="E55" s="1139"/>
      <c r="F55" s="1139"/>
      <c r="G55" s="1139"/>
      <c r="H55" s="1139"/>
      <c r="I55" s="1139"/>
      <c r="J55" s="1139"/>
      <c r="K55" s="1139"/>
      <c r="L55" s="1139"/>
      <c r="M55" s="1139"/>
      <c r="N55" s="1139"/>
      <c r="O55" s="1139"/>
      <c r="P55" s="1139"/>
      <c r="Q55" s="1139"/>
      <c r="R55" s="1139"/>
    </row>
    <row r="56" spans="2:18" ht="15" x14ac:dyDescent="0.2">
      <c r="B56" s="2729"/>
      <c r="C56" s="1140"/>
      <c r="D56" s="1140"/>
      <c r="E56" s="1139"/>
      <c r="F56" s="1139"/>
      <c r="G56" s="1141"/>
      <c r="H56" s="1141"/>
      <c r="I56" s="1141"/>
      <c r="J56" s="1139"/>
      <c r="K56" s="1142"/>
      <c r="L56" s="1139"/>
      <c r="M56" s="1139"/>
      <c r="N56" s="1139"/>
      <c r="O56" s="1139"/>
      <c r="P56" s="1139"/>
      <c r="Q56" s="1139"/>
      <c r="R56" s="1139"/>
    </row>
    <row r="57" spans="2:18" ht="15" x14ac:dyDescent="0.2">
      <c r="B57" s="2729"/>
      <c r="C57" s="1141"/>
      <c r="D57" s="1141"/>
      <c r="E57" s="1139"/>
      <c r="F57" s="1139"/>
      <c r="G57" s="1141"/>
      <c r="H57" s="1140"/>
      <c r="I57" s="1140"/>
      <c r="J57" s="1139"/>
      <c r="K57" s="1139"/>
      <c r="L57" s="1139"/>
      <c r="M57" s="1139"/>
      <c r="N57" s="1139"/>
      <c r="O57" s="1139"/>
      <c r="P57" s="1139"/>
      <c r="Q57" s="1139"/>
      <c r="R57" s="1139"/>
    </row>
    <row r="58" spans="2:18" ht="15" x14ac:dyDescent="0.2">
      <c r="B58" s="2729"/>
      <c r="C58" s="1140"/>
      <c r="D58" s="1140"/>
      <c r="E58" s="1139"/>
      <c r="F58" s="1139"/>
      <c r="G58" s="1141"/>
      <c r="H58" s="1139"/>
      <c r="I58" s="1140"/>
      <c r="J58" s="1139"/>
      <c r="K58" s="1139"/>
      <c r="L58" s="1139"/>
      <c r="M58" s="1139"/>
      <c r="N58" s="1139"/>
      <c r="O58" s="1139"/>
      <c r="P58" s="1139"/>
      <c r="Q58" s="1139"/>
      <c r="R58" s="1139"/>
    </row>
    <row r="59" spans="2:18" ht="38.25" customHeight="1" x14ac:dyDescent="0.2">
      <c r="B59" s="1139"/>
      <c r="C59" s="1139"/>
      <c r="D59" s="1139"/>
      <c r="E59" s="1139"/>
      <c r="F59" s="1139"/>
      <c r="G59" s="1139"/>
      <c r="H59" s="1139"/>
      <c r="I59" s="1139"/>
      <c r="J59" s="1139"/>
      <c r="K59" s="1139"/>
      <c r="L59" s="1139"/>
      <c r="M59" s="1139"/>
      <c r="N59" s="1139"/>
      <c r="O59" s="1139"/>
      <c r="P59" s="1139"/>
      <c r="Q59" s="1139"/>
      <c r="R59" s="1139"/>
    </row>
    <row r="60" spans="2:18" ht="12.75" x14ac:dyDescent="0.2">
      <c r="B60" s="265"/>
      <c r="C60" s="265"/>
      <c r="D60" s="265"/>
      <c r="E60" s="265"/>
      <c r="F60" s="265"/>
      <c r="G60" s="265"/>
      <c r="H60" s="265"/>
      <c r="I60" s="265"/>
      <c r="J60" s="265"/>
      <c r="K60" s="265"/>
      <c r="L60" s="265"/>
      <c r="M60" s="265"/>
      <c r="N60" s="265"/>
      <c r="O60" s="265"/>
      <c r="P60" s="265"/>
      <c r="Q60" s="265"/>
      <c r="R60" s="265"/>
    </row>
    <row r="61" spans="2:18" ht="12.75" x14ac:dyDescent="0.2">
      <c r="B61" s="265"/>
      <c r="C61" s="265"/>
      <c r="D61" s="265"/>
      <c r="E61" s="265"/>
      <c r="F61" s="265"/>
      <c r="G61" s="265"/>
      <c r="H61" s="265"/>
      <c r="I61" s="265"/>
      <c r="J61" s="265"/>
      <c r="K61" s="265"/>
      <c r="L61" s="265"/>
      <c r="M61" s="265"/>
      <c r="N61" s="265"/>
      <c r="O61" s="265"/>
      <c r="P61" s="265"/>
      <c r="Q61" s="265"/>
      <c r="R61" s="265"/>
    </row>
    <row r="62" spans="2:18" ht="15" customHeight="1" x14ac:dyDescent="0.2">
      <c r="B62" s="2721"/>
      <c r="C62" s="2721"/>
      <c r="D62" s="2721"/>
      <c r="E62" s="1139"/>
      <c r="F62" s="1139"/>
      <c r="G62" s="1139"/>
      <c r="H62" s="1139"/>
      <c r="I62" s="1139"/>
      <c r="J62" s="1139"/>
      <c r="K62" s="1139"/>
      <c r="L62" s="1139"/>
      <c r="M62" s="1139"/>
      <c r="N62" s="1139"/>
      <c r="O62" s="1139"/>
      <c r="P62" s="1139"/>
      <c r="Q62" s="1139"/>
      <c r="R62" s="1139"/>
    </row>
    <row r="63" spans="2:18" ht="15" customHeight="1" x14ac:dyDescent="0.2">
      <c r="B63" s="2721"/>
      <c r="C63" s="2721"/>
      <c r="D63" s="2721"/>
      <c r="E63" s="1139"/>
      <c r="F63" s="1139"/>
      <c r="G63" s="1139"/>
      <c r="H63" s="1139"/>
      <c r="I63" s="1139"/>
      <c r="J63" s="1139"/>
      <c r="K63" s="1139"/>
      <c r="L63" s="1139"/>
      <c r="M63" s="1139"/>
      <c r="N63" s="1139"/>
      <c r="O63" s="1139"/>
      <c r="P63" s="1139"/>
      <c r="Q63" s="1139"/>
      <c r="R63" s="1139"/>
    </row>
    <row r="64" spans="2:18" ht="15" customHeight="1" x14ac:dyDescent="0.2">
      <c r="B64" s="2730"/>
      <c r="C64" s="1140"/>
      <c r="D64" s="1140"/>
      <c r="E64" s="2731"/>
      <c r="F64" s="1139"/>
      <c r="G64" s="1140"/>
      <c r="H64" s="1139"/>
      <c r="I64" s="1139"/>
      <c r="J64" s="1139"/>
      <c r="K64" s="1139"/>
      <c r="L64" s="1139"/>
      <c r="M64" s="1139"/>
      <c r="N64" s="1139"/>
      <c r="O64" s="1139"/>
      <c r="P64" s="1139"/>
      <c r="Q64" s="1139"/>
      <c r="R64" s="1139"/>
    </row>
    <row r="65" spans="2:18" ht="15" customHeight="1" x14ac:dyDescent="0.2">
      <c r="B65" s="2730"/>
      <c r="C65" s="1140"/>
      <c r="D65" s="1140"/>
      <c r="E65" s="1139"/>
      <c r="F65" s="1139"/>
      <c r="G65" s="1142"/>
      <c r="H65" s="1139"/>
      <c r="I65" s="1139"/>
      <c r="J65" s="1139"/>
      <c r="K65" s="1139"/>
      <c r="L65" s="1139"/>
      <c r="M65" s="1139"/>
      <c r="N65" s="1139"/>
      <c r="O65" s="1139"/>
      <c r="P65" s="1139"/>
      <c r="Q65" s="1139"/>
      <c r="R65" s="1139"/>
    </row>
    <row r="66" spans="2:18" ht="12.75" x14ac:dyDescent="0.2"/>
    <row r="67" spans="2:18" ht="15.75" thickBot="1" x14ac:dyDescent="0.25">
      <c r="B67" s="2732"/>
      <c r="C67" s="2732"/>
      <c r="D67" s="2732"/>
      <c r="E67" s="2732"/>
      <c r="F67" s="2732"/>
      <c r="G67" s="2732"/>
      <c r="H67" s="2732"/>
      <c r="I67" s="2732"/>
      <c r="J67" s="2732"/>
      <c r="K67" s="2732"/>
      <c r="L67" s="2732"/>
      <c r="M67" s="2732"/>
      <c r="N67" s="2732"/>
      <c r="O67" s="2732"/>
      <c r="P67" s="2732"/>
      <c r="Q67" s="2732"/>
      <c r="R67" s="2732"/>
    </row>
    <row r="68" spans="2:18" ht="12" customHeight="1" x14ac:dyDescent="0.2">
      <c r="B68" s="3730" t="s">
        <v>377</v>
      </c>
      <c r="C68" s="3731"/>
      <c r="D68" s="3731"/>
      <c r="E68" s="3731"/>
      <c r="F68" s="3731"/>
      <c r="G68" s="3731"/>
      <c r="H68" s="3731"/>
      <c r="I68" s="3731"/>
      <c r="J68" s="3731"/>
      <c r="K68" s="3731"/>
      <c r="L68" s="3731"/>
      <c r="M68" s="3732"/>
      <c r="N68" s="2732"/>
      <c r="O68" s="2732"/>
      <c r="P68" s="2732"/>
      <c r="Q68" s="2732"/>
      <c r="R68" s="2732"/>
    </row>
    <row r="69" spans="2:18" ht="12" customHeight="1" x14ac:dyDescent="0.2">
      <c r="B69" s="3733"/>
      <c r="C69" s="3729"/>
      <c r="D69" s="3729"/>
      <c r="E69" s="3729"/>
      <c r="F69" s="3729"/>
      <c r="G69" s="3729"/>
      <c r="H69" s="3729"/>
      <c r="I69" s="3729"/>
      <c r="J69" s="3729"/>
      <c r="K69" s="3729"/>
      <c r="L69" s="3729"/>
      <c r="M69" s="3734"/>
      <c r="N69" s="2732"/>
      <c r="O69" s="2732"/>
      <c r="P69" s="2732"/>
      <c r="Q69" s="2732"/>
      <c r="R69" s="2732"/>
    </row>
    <row r="70" spans="2:18" ht="12" customHeight="1" x14ac:dyDescent="0.2">
      <c r="B70" s="3733"/>
      <c r="C70" s="3729"/>
      <c r="D70" s="3729"/>
      <c r="E70" s="3729"/>
      <c r="F70" s="3729"/>
      <c r="G70" s="3729"/>
      <c r="H70" s="3729"/>
      <c r="I70" s="3729"/>
      <c r="J70" s="3729"/>
      <c r="K70" s="3729"/>
      <c r="L70" s="3729"/>
      <c r="M70" s="3734"/>
      <c r="N70" s="2732"/>
      <c r="O70" s="2732"/>
      <c r="P70" s="2732"/>
      <c r="Q70" s="2732"/>
      <c r="R70" s="2732"/>
    </row>
    <row r="71" spans="2:18" ht="12" customHeight="1" x14ac:dyDescent="0.2">
      <c r="B71" s="3733"/>
      <c r="C71" s="3729"/>
      <c r="D71" s="3729"/>
      <c r="E71" s="3729"/>
      <c r="F71" s="3729"/>
      <c r="G71" s="3729"/>
      <c r="H71" s="3729"/>
      <c r="I71" s="3729"/>
      <c r="J71" s="3729"/>
      <c r="K71" s="3729"/>
      <c r="L71" s="3729"/>
      <c r="M71" s="3734"/>
      <c r="N71" s="2732"/>
      <c r="O71" s="2732"/>
      <c r="P71" s="2732"/>
      <c r="Q71" s="2732"/>
      <c r="R71" s="2732"/>
    </row>
    <row r="72" spans="2:18" ht="12" customHeight="1" x14ac:dyDescent="0.2">
      <c r="B72" s="3733"/>
      <c r="C72" s="3729"/>
      <c r="D72" s="3729"/>
      <c r="E72" s="3729"/>
      <c r="F72" s="3729"/>
      <c r="G72" s="3729"/>
      <c r="H72" s="3729"/>
      <c r="I72" s="3729"/>
      <c r="J72" s="3729"/>
      <c r="K72" s="3729"/>
      <c r="L72" s="3729"/>
      <c r="M72" s="3734"/>
      <c r="N72" s="2732"/>
      <c r="O72" s="2732"/>
      <c r="P72" s="2732"/>
      <c r="Q72" s="2732"/>
      <c r="R72" s="2732"/>
    </row>
    <row r="73" spans="2:18" ht="12" customHeight="1" x14ac:dyDescent="0.2">
      <c r="B73" s="3738"/>
      <c r="C73" s="3739"/>
      <c r="D73" s="3739"/>
      <c r="E73" s="3739"/>
      <c r="F73" s="3739"/>
      <c r="G73" s="3739"/>
      <c r="H73" s="3739"/>
      <c r="I73" s="3739"/>
      <c r="J73" s="3739"/>
      <c r="K73" s="3739"/>
      <c r="L73" s="3739"/>
      <c r="M73" s="3740"/>
      <c r="N73" s="2732"/>
      <c r="O73" s="2732"/>
      <c r="P73" s="2732"/>
      <c r="Q73" s="2732"/>
      <c r="R73" s="2732"/>
    </row>
    <row r="74" spans="2:18" ht="12" customHeight="1" x14ac:dyDescent="0.2">
      <c r="B74" s="3735"/>
      <c r="M74" s="3736"/>
      <c r="N74" s="2732"/>
      <c r="O74" s="2732"/>
      <c r="P74" s="2732"/>
      <c r="Q74" s="2732"/>
      <c r="R74" s="2732"/>
    </row>
    <row r="75" spans="2:18" ht="12" customHeight="1" thickBot="1" x14ac:dyDescent="0.25">
      <c r="B75" s="3737"/>
      <c r="C75" s="1754"/>
      <c r="D75" s="1754"/>
      <c r="E75" s="1754"/>
      <c r="F75" s="1754"/>
      <c r="G75" s="1754"/>
      <c r="H75" s="1754"/>
      <c r="I75" s="1754"/>
      <c r="J75" s="1754"/>
      <c r="K75" s="1754"/>
      <c r="L75" s="1754"/>
      <c r="M75" s="1755"/>
      <c r="N75" s="2732"/>
      <c r="O75" s="2732"/>
      <c r="P75" s="2732"/>
      <c r="Q75" s="2732"/>
      <c r="R75" s="2732"/>
    </row>
  </sheetData>
  <dataValidations count="1">
    <dataValidation allowBlank="1" showInputMessage="1" showErrorMessage="1" sqref="C56:C61 C54 C2:G26 H1:Q26 C74:G65564 D54:D61 C68:M73 C27:Q35 H74:M1048576 C64:D67 B1:B1048576 E54:M67 N54:N65564 R1:R65564 O36:Q1048576 S1:IW1048576 C36:N53" xr:uid="{0E829F30-424C-4C41-9AFF-3953C520BC98}"/>
  </dataValidations>
  <hyperlinks>
    <hyperlink ref="B4" location="Index" display="Back to Index" xr:uid="{022B54B7-325C-4D5C-BB15-356860F5095F}"/>
  </hyperlinks>
  <printOptions horizontalCentered="1" verticalCentered="1"/>
  <pageMargins left="0.39370078740157483" right="0.39370078740157483" top="0.39370078740157483" bottom="0.39370078740157483" header="0.19685039370078741" footer="0.19685039370078741"/>
  <pageSetup paperSize="9" scale="63" fitToHeight="0" orientation="landscape" r:id="rId1"/>
  <headerFooter alignWithMargins="0">
    <oddFooter>&amp;L&amp;A</oddFooter>
  </headerFooter>
  <rowBreaks count="1" manualBreakCount="1">
    <brk id="37"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C8983-9F46-462F-A635-E9338EBF905C}">
  <sheetPr codeName="Sheet56">
    <pageSetUpPr fitToPage="1"/>
  </sheetPr>
  <dimension ref="B1:I17"/>
  <sheetViews>
    <sheetView showGridLines="0" zoomScale="120" zoomScaleNormal="120" zoomScaleSheetLayoutView="130" workbookViewId="0">
      <selection activeCell="B10" sqref="B10"/>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330" t="s">
        <v>1746</v>
      </c>
      <c r="C1" s="330"/>
      <c r="D1" s="330"/>
      <c r="E1" s="330"/>
      <c r="F1" s="330"/>
      <c r="G1" s="330"/>
      <c r="I1" s="2" t="s">
        <v>62</v>
      </c>
    </row>
    <row r="2" spans="2:9" ht="15.75" x14ac:dyDescent="0.2">
      <c r="B2" s="3" t="s">
        <v>63</v>
      </c>
      <c r="I2" s="2" t="s">
        <v>64</v>
      </c>
    </row>
    <row r="3" spans="2:9" x14ac:dyDescent="0.2">
      <c r="I3" s="2" t="s">
        <v>65</v>
      </c>
    </row>
    <row r="4" spans="2:9" ht="13.5" thickBot="1" x14ac:dyDescent="0.25">
      <c r="B4" s="3707" t="s">
        <v>66</v>
      </c>
      <c r="I4" s="2"/>
    </row>
    <row r="5" spans="2:9" ht="13.5" thickBot="1" x14ac:dyDescent="0.25">
      <c r="B5" s="4097" t="s">
        <v>1747</v>
      </c>
      <c r="C5" s="1158" t="s">
        <v>1748</v>
      </c>
      <c r="D5" s="1158"/>
      <c r="E5" s="1158"/>
      <c r="F5" s="1158"/>
      <c r="G5" s="1158"/>
      <c r="H5" s="1159" t="s">
        <v>1749</v>
      </c>
      <c r="I5" s="1160"/>
    </row>
    <row r="6" spans="2:9" ht="15" thickTop="1" x14ac:dyDescent="0.2">
      <c r="B6" s="4098"/>
      <c r="C6" s="1161" t="s">
        <v>461</v>
      </c>
      <c r="D6" s="1162" t="s">
        <v>72</v>
      </c>
      <c r="E6" s="1163" t="s">
        <v>73</v>
      </c>
      <c r="F6" s="1163" t="s">
        <v>1750</v>
      </c>
      <c r="G6" s="1163" t="s">
        <v>1751</v>
      </c>
      <c r="H6" s="1164" t="s">
        <v>1752</v>
      </c>
      <c r="I6" s="1165" t="s">
        <v>1753</v>
      </c>
    </row>
    <row r="7" spans="2:9" ht="13.5" thickBot="1" x14ac:dyDescent="0.25">
      <c r="B7" s="4099"/>
      <c r="C7" s="1166" t="s">
        <v>76</v>
      </c>
      <c r="D7" s="1166"/>
      <c r="E7" s="1166"/>
      <c r="F7" s="1166"/>
      <c r="G7" s="1166"/>
      <c r="H7" s="1167" t="s">
        <v>76</v>
      </c>
      <c r="I7" s="1168"/>
    </row>
    <row r="8" spans="2:9" ht="14.25" thickTop="1" thickBot="1" x14ac:dyDescent="0.25">
      <c r="B8" s="1169" t="s">
        <v>1710</v>
      </c>
      <c r="C8" s="1170"/>
      <c r="D8" s="1171"/>
      <c r="E8" s="1171"/>
      <c r="F8" s="1171"/>
      <c r="G8" s="1172"/>
      <c r="H8" s="1173"/>
      <c r="I8" s="1174"/>
    </row>
    <row r="9" spans="2:9" x14ac:dyDescent="0.2">
      <c r="B9" s="2667" t="s">
        <v>1657</v>
      </c>
      <c r="C9" s="2673"/>
      <c r="D9" s="2674"/>
      <c r="E9" s="2674"/>
      <c r="F9" s="2674"/>
      <c r="G9" s="2675"/>
      <c r="H9" s="2676"/>
      <c r="I9" s="2677"/>
    </row>
    <row r="10" spans="2:9" ht="13.5" customHeight="1" x14ac:dyDescent="0.2">
      <c r="B10" s="4002" t="s">
        <v>1754</v>
      </c>
      <c r="C10" s="2678"/>
      <c r="D10" s="2679"/>
      <c r="E10" s="2679"/>
      <c r="F10" s="2679"/>
      <c r="G10" s="2680"/>
      <c r="H10" s="2681"/>
      <c r="I10" s="2682"/>
    </row>
    <row r="11" spans="2:9" ht="14.25" x14ac:dyDescent="0.2">
      <c r="B11" s="4002" t="s">
        <v>1755</v>
      </c>
      <c r="C11" s="2678"/>
      <c r="D11" s="2679"/>
      <c r="E11" s="2679"/>
      <c r="F11" s="2679"/>
      <c r="G11" s="2666"/>
      <c r="H11" s="2681"/>
      <c r="I11" s="2682"/>
    </row>
    <row r="12" spans="2:9" ht="14.25" x14ac:dyDescent="0.2">
      <c r="B12" s="4002" t="s">
        <v>1756</v>
      </c>
      <c r="C12" s="2678"/>
      <c r="D12" s="2679"/>
      <c r="E12" s="2680"/>
      <c r="F12" s="2680"/>
      <c r="G12" s="2666"/>
      <c r="H12" s="4003"/>
      <c r="I12" s="2682"/>
    </row>
    <row r="13" spans="2:9" x14ac:dyDescent="0.2">
      <c r="B13" s="4002" t="s">
        <v>1757</v>
      </c>
      <c r="C13" s="2678"/>
      <c r="D13" s="2679"/>
      <c r="E13" s="2680"/>
      <c r="F13" s="2680"/>
      <c r="G13" s="2680"/>
      <c r="H13" s="4003"/>
      <c r="I13" s="2682"/>
    </row>
    <row r="14" spans="2:9" ht="13.5" thickBot="1" x14ac:dyDescent="0.25">
      <c r="B14" s="4004" t="s">
        <v>1758</v>
      </c>
      <c r="C14" s="2668"/>
      <c r="D14" s="2669"/>
      <c r="E14" s="2670"/>
      <c r="F14" s="2670"/>
      <c r="G14" s="2670"/>
      <c r="H14" s="2671"/>
      <c r="I14" s="2672"/>
    </row>
    <row r="15" spans="2:9" x14ac:dyDescent="0.2">
      <c r="B15" s="1698"/>
      <c r="C15" s="1366"/>
      <c r="D15" s="1366"/>
      <c r="E15" s="1366"/>
      <c r="F15" s="1366"/>
      <c r="G15" s="1366"/>
      <c r="H15" s="1366"/>
      <c r="I15" s="1366"/>
    </row>
    <row r="16" spans="2:9" x14ac:dyDescent="0.2">
      <c r="B16" s="1699"/>
      <c r="C16" s="1700"/>
      <c r="D16" s="1700"/>
      <c r="E16" s="1700"/>
      <c r="F16" s="1700"/>
      <c r="G16" s="1700"/>
      <c r="H16" s="1700"/>
      <c r="I16" s="1366"/>
    </row>
    <row r="17" spans="2:9" x14ac:dyDescent="0.2">
      <c r="B17" s="1699"/>
      <c r="C17" s="1366"/>
      <c r="D17" s="1366"/>
      <c r="E17" s="1366"/>
      <c r="F17" s="1366"/>
      <c r="G17" s="1366"/>
      <c r="H17" s="1366"/>
      <c r="I17" s="1366"/>
    </row>
  </sheetData>
  <mergeCells count="1">
    <mergeCell ref="B5:B7"/>
  </mergeCells>
  <dataValidations count="1">
    <dataValidation allowBlank="1" showInputMessage="1" showErrorMessage="1" sqref="I1:I4" xr:uid="{CDA5FABC-95E6-47D7-A305-1F115990D370}"/>
  </dataValidations>
  <hyperlinks>
    <hyperlink ref="B4" location="Index" display="Back to Index" xr:uid="{C663214F-8878-487E-ABC5-987CB59CB5AA}"/>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3170E-9780-46D2-8774-D1732132E347}">
  <sheetPr codeName="Sheet57">
    <pageSetUpPr fitToPage="1"/>
  </sheetPr>
  <dimension ref="B1:T249"/>
  <sheetViews>
    <sheetView showGridLines="0" zoomScale="110" zoomScaleNormal="110" zoomScaleSheetLayoutView="100" workbookViewId="0">
      <pane ySplit="6" topLeftCell="A7" activePane="bottomLeft" state="frozen"/>
      <selection activeCell="B1" sqref="B1"/>
      <selection pane="bottomLeft" activeCell="I243" sqref="I243"/>
    </sheetView>
  </sheetViews>
  <sheetFormatPr defaultColWidth="8" defaultRowHeight="12.75" x14ac:dyDescent="0.2"/>
  <cols>
    <col min="1" max="1" width="1.85546875" customWidth="1"/>
    <col min="2" max="2" width="77.85546875" bestFit="1" customWidth="1"/>
    <col min="3" max="4" width="15.85546875" customWidth="1"/>
    <col min="5" max="5" width="15" customWidth="1"/>
    <col min="6" max="7" width="15.140625" customWidth="1"/>
    <col min="8" max="8" width="10.85546875" customWidth="1"/>
    <col min="9" max="9" width="10.140625" customWidth="1"/>
  </cols>
  <sheetData>
    <row r="1" spans="2:8" ht="15.75" x14ac:dyDescent="0.2">
      <c r="B1" s="330" t="s">
        <v>2197</v>
      </c>
      <c r="C1" s="330"/>
      <c r="G1" s="2" t="s">
        <v>62</v>
      </c>
    </row>
    <row r="2" spans="2:8" ht="15.75" x14ac:dyDescent="0.2">
      <c r="B2" s="3" t="s">
        <v>63</v>
      </c>
      <c r="G2" s="2" t="s">
        <v>64</v>
      </c>
    </row>
    <row r="3" spans="2:8" x14ac:dyDescent="0.2">
      <c r="B3" s="3707" t="s">
        <v>66</v>
      </c>
      <c r="G3" s="2" t="s">
        <v>65</v>
      </c>
    </row>
    <row r="4" spans="2:8" ht="17.25" thickBot="1" x14ac:dyDescent="0.25">
      <c r="B4" s="898" t="s">
        <v>2198</v>
      </c>
      <c r="C4" s="898" t="s">
        <v>1759</v>
      </c>
      <c r="H4" s="1029"/>
    </row>
    <row r="5" spans="2:8" ht="28.5" x14ac:dyDescent="0.2">
      <c r="B5" s="2722" t="s">
        <v>2199</v>
      </c>
      <c r="C5" s="2723" t="s">
        <v>1760</v>
      </c>
      <c r="D5" s="2724" t="s">
        <v>1761</v>
      </c>
      <c r="E5" s="2725"/>
      <c r="F5" s="4100" t="s">
        <v>1762</v>
      </c>
      <c r="G5" s="4102" t="s">
        <v>1763</v>
      </c>
    </row>
    <row r="6" spans="2:8" ht="15.75" thickBot="1" x14ac:dyDescent="0.25">
      <c r="B6" s="2726"/>
      <c r="C6" s="2727"/>
      <c r="D6" s="2728" t="s">
        <v>1764</v>
      </c>
      <c r="E6" s="2728" t="s">
        <v>1765</v>
      </c>
      <c r="F6" s="4101"/>
      <c r="G6" s="4103"/>
      <c r="H6" s="20"/>
    </row>
    <row r="7" spans="2:8" ht="14.25" thickTop="1" x14ac:dyDescent="0.25">
      <c r="B7" s="1992" t="s">
        <v>1766</v>
      </c>
      <c r="C7" s="2371" t="s">
        <v>1767</v>
      </c>
      <c r="D7" s="1175"/>
      <c r="E7" s="1175"/>
      <c r="F7" s="1175"/>
      <c r="G7" s="1727"/>
    </row>
    <row r="8" spans="2:8" ht="13.5" x14ac:dyDescent="0.25">
      <c r="B8" s="1992" t="s">
        <v>1766</v>
      </c>
      <c r="C8" s="1996" t="s">
        <v>1768</v>
      </c>
      <c r="D8" s="1175"/>
      <c r="E8" s="1175"/>
      <c r="F8" s="1175"/>
      <c r="G8" s="1727"/>
    </row>
    <row r="9" spans="2:8" ht="13.5" x14ac:dyDescent="0.25">
      <c r="B9" s="1992" t="s">
        <v>1766</v>
      </c>
      <c r="C9" s="1996" t="s">
        <v>1769</v>
      </c>
      <c r="D9" s="1175"/>
      <c r="E9" s="1175"/>
      <c r="F9" s="1175"/>
      <c r="G9" s="1727"/>
    </row>
    <row r="10" spans="2:8" ht="13.5" x14ac:dyDescent="0.25">
      <c r="B10" s="1992" t="s">
        <v>1770</v>
      </c>
      <c r="C10" s="2371" t="s">
        <v>1767</v>
      </c>
      <c r="D10" s="1175"/>
      <c r="E10" s="1175"/>
      <c r="F10" s="1175"/>
      <c r="G10" s="1727"/>
    </row>
    <row r="11" spans="2:8" ht="13.5" x14ac:dyDescent="0.25">
      <c r="B11" s="1992" t="s">
        <v>1770</v>
      </c>
      <c r="C11" s="1996" t="s">
        <v>1768</v>
      </c>
      <c r="D11" s="1175"/>
      <c r="E11" s="1175"/>
      <c r="F11" s="1175"/>
      <c r="G11" s="1727"/>
    </row>
    <row r="12" spans="2:8" ht="13.5" x14ac:dyDescent="0.25">
      <c r="B12" s="1992" t="s">
        <v>1770</v>
      </c>
      <c r="C12" s="1996" t="s">
        <v>1769</v>
      </c>
      <c r="D12" s="1175"/>
      <c r="E12" s="1175"/>
      <c r="F12" s="1175"/>
      <c r="G12" s="1727"/>
    </row>
    <row r="13" spans="2:8" ht="13.5" x14ac:dyDescent="0.25">
      <c r="B13" s="1992" t="s">
        <v>1771</v>
      </c>
      <c r="C13" s="2371" t="s">
        <v>1767</v>
      </c>
      <c r="D13" s="1175"/>
      <c r="E13" s="1175"/>
      <c r="F13" s="1175"/>
      <c r="G13" s="1727"/>
    </row>
    <row r="14" spans="2:8" ht="13.5" x14ac:dyDescent="0.25">
      <c r="B14" s="1992" t="s">
        <v>1771</v>
      </c>
      <c r="C14" s="1996" t="s">
        <v>1768</v>
      </c>
      <c r="D14" s="1175"/>
      <c r="E14" s="1175"/>
      <c r="F14" s="1175"/>
      <c r="G14" s="1727"/>
    </row>
    <row r="15" spans="2:8" ht="13.5" x14ac:dyDescent="0.25">
      <c r="B15" s="1992" t="s">
        <v>1771</v>
      </c>
      <c r="C15" s="1996" t="s">
        <v>1769</v>
      </c>
      <c r="D15" s="1175"/>
      <c r="E15" s="1175"/>
      <c r="F15" s="1175"/>
      <c r="G15" s="1727"/>
    </row>
    <row r="16" spans="2:8" ht="13.5" x14ac:dyDescent="0.25">
      <c r="B16" s="1992" t="s">
        <v>1772</v>
      </c>
      <c r="C16" s="2371" t="s">
        <v>1767</v>
      </c>
      <c r="D16" s="1175"/>
      <c r="E16" s="1175"/>
      <c r="F16" s="1175"/>
      <c r="G16" s="1727"/>
    </row>
    <row r="17" spans="2:7" ht="13.5" x14ac:dyDescent="0.25">
      <c r="B17" s="1992" t="s">
        <v>1772</v>
      </c>
      <c r="C17" s="1996" t="s">
        <v>1768</v>
      </c>
      <c r="D17" s="1175"/>
      <c r="E17" s="1175"/>
      <c r="F17" s="1175"/>
      <c r="G17" s="1727"/>
    </row>
    <row r="18" spans="2:7" ht="13.5" x14ac:dyDescent="0.25">
      <c r="B18" s="1992" t="s">
        <v>1772</v>
      </c>
      <c r="C18" s="1996" t="s">
        <v>1769</v>
      </c>
      <c r="D18" s="1175"/>
      <c r="E18" s="1175"/>
      <c r="F18" s="1175"/>
      <c r="G18" s="1727"/>
    </row>
    <row r="19" spans="2:7" ht="13.5" x14ac:dyDescent="0.25">
      <c r="B19" s="1992" t="s">
        <v>1773</v>
      </c>
      <c r="C19" s="2371" t="s">
        <v>1767</v>
      </c>
      <c r="D19" s="1175"/>
      <c r="E19" s="1175"/>
      <c r="F19" s="1175"/>
      <c r="G19" s="1727"/>
    </row>
    <row r="20" spans="2:7" ht="13.5" x14ac:dyDescent="0.25">
      <c r="B20" s="1992" t="s">
        <v>1773</v>
      </c>
      <c r="C20" s="1996" t="s">
        <v>1768</v>
      </c>
      <c r="D20" s="1175"/>
      <c r="E20" s="1175"/>
      <c r="F20" s="1175"/>
      <c r="G20" s="1727"/>
    </row>
    <row r="21" spans="2:7" ht="13.5" x14ac:dyDescent="0.25">
      <c r="B21" s="1992" t="s">
        <v>1773</v>
      </c>
      <c r="C21" s="1996" t="s">
        <v>1769</v>
      </c>
      <c r="D21" s="1175"/>
      <c r="E21" s="1175"/>
      <c r="F21" s="1175"/>
      <c r="G21" s="1727"/>
    </row>
    <row r="22" spans="2:7" ht="13.5" x14ac:dyDescent="0.25">
      <c r="B22" s="1992" t="s">
        <v>1774</v>
      </c>
      <c r="C22" s="1996" t="s">
        <v>1768</v>
      </c>
      <c r="D22" s="1175"/>
      <c r="E22" s="1175"/>
      <c r="F22" s="1175"/>
      <c r="G22" s="1727"/>
    </row>
    <row r="23" spans="2:7" ht="13.5" x14ac:dyDescent="0.25">
      <c r="B23" s="1992" t="s">
        <v>1774</v>
      </c>
      <c r="C23" s="1996" t="s">
        <v>1769</v>
      </c>
      <c r="D23" s="1175"/>
      <c r="E23" s="1175"/>
      <c r="F23" s="1175"/>
      <c r="G23" s="1727"/>
    </row>
    <row r="24" spans="2:7" ht="13.5" x14ac:dyDescent="0.25">
      <c r="B24" s="1993" t="s">
        <v>1775</v>
      </c>
      <c r="C24" s="2371" t="s">
        <v>1767</v>
      </c>
      <c r="D24" s="1175"/>
      <c r="E24" s="1175"/>
      <c r="F24" s="1175"/>
      <c r="G24" s="1727"/>
    </row>
    <row r="25" spans="2:7" ht="13.5" x14ac:dyDescent="0.25">
      <c r="B25" s="1993" t="s">
        <v>1775</v>
      </c>
      <c r="C25" s="1996" t="s">
        <v>1768</v>
      </c>
      <c r="D25" s="1175"/>
      <c r="E25" s="1175"/>
      <c r="F25" s="1175"/>
      <c r="G25" s="1727"/>
    </row>
    <row r="26" spans="2:7" ht="13.5" x14ac:dyDescent="0.25">
      <c r="B26" s="1993" t="s">
        <v>1775</v>
      </c>
      <c r="C26" s="1996" t="s">
        <v>1769</v>
      </c>
      <c r="D26" s="1175"/>
      <c r="E26" s="1175"/>
      <c r="F26" s="1175"/>
      <c r="G26" s="1727"/>
    </row>
    <row r="27" spans="2:7" ht="13.5" x14ac:dyDescent="0.25">
      <c r="B27" s="1993" t="s">
        <v>1776</v>
      </c>
      <c r="C27" s="2371" t="s">
        <v>1767</v>
      </c>
      <c r="D27" s="1175"/>
      <c r="E27" s="1175"/>
      <c r="F27" s="1175"/>
      <c r="G27" s="1727"/>
    </row>
    <row r="28" spans="2:7" ht="13.5" x14ac:dyDescent="0.25">
      <c r="B28" s="1993" t="s">
        <v>1776</v>
      </c>
      <c r="C28" s="1996" t="s">
        <v>1768</v>
      </c>
      <c r="D28" s="1175"/>
      <c r="E28" s="1175"/>
      <c r="F28" s="1175"/>
      <c r="G28" s="1727"/>
    </row>
    <row r="29" spans="2:7" ht="13.5" x14ac:dyDescent="0.25">
      <c r="B29" s="1993" t="s">
        <v>1776</v>
      </c>
      <c r="C29" s="1996" t="s">
        <v>1769</v>
      </c>
      <c r="D29" s="1175"/>
      <c r="E29" s="1175"/>
      <c r="F29" s="1175"/>
      <c r="G29" s="1727"/>
    </row>
    <row r="30" spans="2:7" ht="13.5" x14ac:dyDescent="0.25">
      <c r="B30" s="1993" t="s">
        <v>1777</v>
      </c>
      <c r="C30" s="2371" t="s">
        <v>1767</v>
      </c>
      <c r="D30" s="1175"/>
      <c r="E30" s="1175"/>
      <c r="F30" s="1175"/>
      <c r="G30" s="1727"/>
    </row>
    <row r="31" spans="2:7" ht="13.5" x14ac:dyDescent="0.25">
      <c r="B31" s="1993" t="s">
        <v>1777</v>
      </c>
      <c r="C31" s="1996" t="s">
        <v>1768</v>
      </c>
      <c r="D31" s="1175"/>
      <c r="E31" s="1175"/>
      <c r="F31" s="1175"/>
      <c r="G31" s="1727"/>
    </row>
    <row r="32" spans="2:7" ht="13.5" x14ac:dyDescent="0.25">
      <c r="B32" s="1993" t="s">
        <v>1777</v>
      </c>
      <c r="C32" s="1996" t="s">
        <v>1769</v>
      </c>
      <c r="D32" s="1175"/>
      <c r="E32" s="1175"/>
      <c r="F32" s="1175"/>
      <c r="G32" s="1727"/>
    </row>
    <row r="33" spans="2:7" ht="13.5" x14ac:dyDescent="0.25">
      <c r="B33" s="1993" t="s">
        <v>1778</v>
      </c>
      <c r="C33" s="2371" t="s">
        <v>1767</v>
      </c>
      <c r="D33" s="1175"/>
      <c r="E33" s="1175"/>
      <c r="F33" s="1175"/>
      <c r="G33" s="1727"/>
    </row>
    <row r="34" spans="2:7" ht="13.5" x14ac:dyDescent="0.25">
      <c r="B34" s="1993" t="s">
        <v>1778</v>
      </c>
      <c r="C34" s="1996" t="s">
        <v>1768</v>
      </c>
      <c r="D34" s="1175"/>
      <c r="E34" s="1175"/>
      <c r="F34" s="1175"/>
      <c r="G34" s="1727"/>
    </row>
    <row r="35" spans="2:7" ht="13.5" x14ac:dyDescent="0.25">
      <c r="B35" s="1993" t="s">
        <v>1778</v>
      </c>
      <c r="C35" s="1996" t="s">
        <v>1769</v>
      </c>
      <c r="D35" s="1175"/>
      <c r="E35" s="1175"/>
      <c r="F35" s="1175"/>
      <c r="G35" s="1727"/>
    </row>
    <row r="36" spans="2:7" ht="13.5" x14ac:dyDescent="0.25">
      <c r="B36" s="1993" t="s">
        <v>1779</v>
      </c>
      <c r="C36" s="2371" t="s">
        <v>1767</v>
      </c>
      <c r="D36" s="1175"/>
      <c r="E36" s="1175"/>
      <c r="F36" s="1175"/>
      <c r="G36" s="1727"/>
    </row>
    <row r="37" spans="2:7" ht="13.5" x14ac:dyDescent="0.25">
      <c r="B37" s="1993" t="s">
        <v>1779</v>
      </c>
      <c r="C37" s="1996" t="s">
        <v>1768</v>
      </c>
      <c r="D37" s="1175"/>
      <c r="E37" s="1175"/>
      <c r="F37" s="1175"/>
      <c r="G37" s="1727"/>
    </row>
    <row r="38" spans="2:7" ht="13.5" x14ac:dyDescent="0.25">
      <c r="B38" s="1993" t="s">
        <v>1779</v>
      </c>
      <c r="C38" s="1996" t="s">
        <v>1769</v>
      </c>
      <c r="D38" s="1175"/>
      <c r="E38" s="1175"/>
      <c r="F38" s="1175"/>
      <c r="G38" s="1727"/>
    </row>
    <row r="39" spans="2:7" ht="13.5" x14ac:dyDescent="0.25">
      <c r="B39" s="1993" t="s">
        <v>1780</v>
      </c>
      <c r="C39" s="1996" t="s">
        <v>1768</v>
      </c>
      <c r="D39" s="1175"/>
      <c r="E39" s="1175"/>
      <c r="F39" s="1175"/>
      <c r="G39" s="1727"/>
    </row>
    <row r="40" spans="2:7" ht="13.5" x14ac:dyDescent="0.25">
      <c r="B40" s="1993" t="s">
        <v>1780</v>
      </c>
      <c r="C40" s="1996" t="s">
        <v>1769</v>
      </c>
      <c r="D40" s="1175"/>
      <c r="E40" s="1175"/>
      <c r="F40" s="1175"/>
      <c r="G40" s="1727"/>
    </row>
    <row r="41" spans="2:7" ht="13.5" x14ac:dyDescent="0.25">
      <c r="B41" s="1992" t="s">
        <v>1781</v>
      </c>
      <c r="C41" s="2371" t="s">
        <v>1767</v>
      </c>
      <c r="D41" s="1175"/>
      <c r="E41" s="1175"/>
      <c r="F41" s="1175"/>
      <c r="G41" s="1727"/>
    </row>
    <row r="42" spans="2:7" ht="13.5" x14ac:dyDescent="0.25">
      <c r="B42" s="1992" t="s">
        <v>1781</v>
      </c>
      <c r="C42" s="1996" t="s">
        <v>1768</v>
      </c>
      <c r="D42" s="1175"/>
      <c r="E42" s="1175"/>
      <c r="F42" s="1175"/>
      <c r="G42" s="1727"/>
    </row>
    <row r="43" spans="2:7" ht="13.5" x14ac:dyDescent="0.25">
      <c r="B43" s="1992" t="s">
        <v>1781</v>
      </c>
      <c r="C43" s="1996" t="s">
        <v>1769</v>
      </c>
      <c r="D43" s="1175"/>
      <c r="E43" s="1175"/>
      <c r="F43" s="1175"/>
      <c r="G43" s="1727"/>
    </row>
    <row r="44" spans="2:7" ht="13.5" x14ac:dyDescent="0.25">
      <c r="B44" s="1992" t="s">
        <v>1782</v>
      </c>
      <c r="C44" s="2371" t="s">
        <v>1767</v>
      </c>
      <c r="D44" s="1175"/>
      <c r="E44" s="1175"/>
      <c r="F44" s="1175"/>
      <c r="G44" s="1727"/>
    </row>
    <row r="45" spans="2:7" ht="13.5" x14ac:dyDescent="0.25">
      <c r="B45" s="1992" t="s">
        <v>1782</v>
      </c>
      <c r="C45" s="1996" t="s">
        <v>1768</v>
      </c>
      <c r="D45" s="1175"/>
      <c r="E45" s="1175"/>
      <c r="F45" s="1175"/>
      <c r="G45" s="1727"/>
    </row>
    <row r="46" spans="2:7" ht="13.5" x14ac:dyDescent="0.25">
      <c r="B46" s="1992" t="s">
        <v>1782</v>
      </c>
      <c r="C46" s="1996" t="s">
        <v>1769</v>
      </c>
      <c r="D46" s="1175"/>
      <c r="E46" s="1175"/>
      <c r="F46" s="1175"/>
      <c r="G46" s="1727"/>
    </row>
    <row r="47" spans="2:7" ht="13.5" x14ac:dyDescent="0.25">
      <c r="B47" s="1992" t="s">
        <v>1783</v>
      </c>
      <c r="C47" s="2371" t="s">
        <v>1767</v>
      </c>
      <c r="D47" s="1175"/>
      <c r="E47" s="1175"/>
      <c r="F47" s="1175"/>
      <c r="G47" s="1727"/>
    </row>
    <row r="48" spans="2:7" ht="13.5" x14ac:dyDescent="0.25">
      <c r="B48" s="1992" t="s">
        <v>1783</v>
      </c>
      <c r="C48" s="1996" t="s">
        <v>1768</v>
      </c>
      <c r="D48" s="1175"/>
      <c r="E48" s="1175"/>
      <c r="F48" s="1175"/>
      <c r="G48" s="1727"/>
    </row>
    <row r="49" spans="2:7" ht="13.5" x14ac:dyDescent="0.25">
      <c r="B49" s="1992" t="s">
        <v>1783</v>
      </c>
      <c r="C49" s="1996" t="s">
        <v>1769</v>
      </c>
      <c r="D49" s="1175"/>
      <c r="E49" s="1175"/>
      <c r="F49" s="1175"/>
      <c r="G49" s="1727"/>
    </row>
    <row r="50" spans="2:7" ht="13.5" x14ac:dyDescent="0.25">
      <c r="B50" s="1992" t="s">
        <v>1784</v>
      </c>
      <c r="C50" s="2371" t="s">
        <v>1767</v>
      </c>
      <c r="D50" s="1175"/>
      <c r="E50" s="1175"/>
      <c r="F50" s="1175"/>
      <c r="G50" s="1727"/>
    </row>
    <row r="51" spans="2:7" ht="13.5" x14ac:dyDescent="0.25">
      <c r="B51" s="1992" t="s">
        <v>1784</v>
      </c>
      <c r="C51" s="1996" t="s">
        <v>1768</v>
      </c>
      <c r="D51" s="1175"/>
      <c r="E51" s="1175"/>
      <c r="F51" s="1175"/>
      <c r="G51" s="1727"/>
    </row>
    <row r="52" spans="2:7" ht="13.5" x14ac:dyDescent="0.25">
      <c r="B52" s="1992" t="s">
        <v>1784</v>
      </c>
      <c r="C52" s="1996" t="s">
        <v>1769</v>
      </c>
      <c r="D52" s="1175"/>
      <c r="E52" s="1175"/>
      <c r="F52" s="1175"/>
      <c r="G52" s="1727"/>
    </row>
    <row r="53" spans="2:7" ht="13.5" x14ac:dyDescent="0.25">
      <c r="B53" s="1992" t="s">
        <v>1785</v>
      </c>
      <c r="C53" s="2371" t="s">
        <v>1767</v>
      </c>
      <c r="D53" s="1175"/>
      <c r="E53" s="1175"/>
      <c r="F53" s="1175"/>
      <c r="G53" s="1727"/>
    </row>
    <row r="54" spans="2:7" ht="13.5" x14ac:dyDescent="0.25">
      <c r="B54" s="1992" t="s">
        <v>1785</v>
      </c>
      <c r="C54" s="1996" t="s">
        <v>1768</v>
      </c>
      <c r="D54" s="1175"/>
      <c r="E54" s="1175"/>
      <c r="F54" s="1175"/>
      <c r="G54" s="1727"/>
    </row>
    <row r="55" spans="2:7" ht="13.5" x14ac:dyDescent="0.25">
      <c r="B55" s="1992" t="s">
        <v>1785</v>
      </c>
      <c r="C55" s="1996" t="s">
        <v>1769</v>
      </c>
      <c r="D55" s="1175"/>
      <c r="E55" s="1175"/>
      <c r="F55" s="1175"/>
      <c r="G55" s="1727"/>
    </row>
    <row r="56" spans="2:7" ht="13.5" x14ac:dyDescent="0.25">
      <c r="B56" s="1992" t="s">
        <v>1786</v>
      </c>
      <c r="C56" s="2371" t="s">
        <v>1767</v>
      </c>
      <c r="D56" s="1175"/>
      <c r="E56" s="1175"/>
      <c r="F56" s="1175"/>
      <c r="G56" s="1727"/>
    </row>
    <row r="57" spans="2:7" ht="13.5" x14ac:dyDescent="0.25">
      <c r="B57" s="1992" t="s">
        <v>1786</v>
      </c>
      <c r="C57" s="1996" t="s">
        <v>1768</v>
      </c>
      <c r="D57" s="1175"/>
      <c r="E57" s="1175"/>
      <c r="F57" s="1175"/>
      <c r="G57" s="1727"/>
    </row>
    <row r="58" spans="2:7" ht="13.5" x14ac:dyDescent="0.25">
      <c r="B58" s="1992" t="s">
        <v>1786</v>
      </c>
      <c r="C58" s="1996" t="s">
        <v>1769</v>
      </c>
      <c r="D58" s="1175"/>
      <c r="E58" s="1175"/>
      <c r="F58" s="1175"/>
      <c r="G58" s="1727"/>
    </row>
    <row r="59" spans="2:7" ht="13.5" x14ac:dyDescent="0.25">
      <c r="B59" s="1992" t="s">
        <v>1787</v>
      </c>
      <c r="C59" s="1996" t="s">
        <v>1768</v>
      </c>
      <c r="D59" s="1175"/>
      <c r="E59" s="1175"/>
      <c r="F59" s="1175"/>
      <c r="G59" s="1727"/>
    </row>
    <row r="60" spans="2:7" ht="13.5" x14ac:dyDescent="0.25">
      <c r="B60" s="1992" t="s">
        <v>1787</v>
      </c>
      <c r="C60" s="1996" t="s">
        <v>1769</v>
      </c>
      <c r="D60" s="1175"/>
      <c r="E60" s="1175"/>
      <c r="F60" s="1175"/>
      <c r="G60" s="1727"/>
    </row>
    <row r="61" spans="2:7" ht="13.5" x14ac:dyDescent="0.25">
      <c r="B61" s="1992" t="s">
        <v>1788</v>
      </c>
      <c r="C61" s="2371" t="s">
        <v>1767</v>
      </c>
      <c r="D61" s="1175"/>
      <c r="E61" s="1175"/>
      <c r="F61" s="1175"/>
      <c r="G61" s="1727"/>
    </row>
    <row r="62" spans="2:7" ht="13.5" x14ac:dyDescent="0.25">
      <c r="B62" s="1992" t="s">
        <v>1788</v>
      </c>
      <c r="C62" s="1996" t="s">
        <v>1768</v>
      </c>
      <c r="D62" s="1175"/>
      <c r="E62" s="1175"/>
      <c r="F62" s="1175"/>
      <c r="G62" s="1727"/>
    </row>
    <row r="63" spans="2:7" ht="13.5" x14ac:dyDescent="0.25">
      <c r="B63" s="1992" t="s">
        <v>1788</v>
      </c>
      <c r="C63" s="1996" t="s">
        <v>1769</v>
      </c>
      <c r="D63" s="1175"/>
      <c r="E63" s="1175"/>
      <c r="F63" s="1175"/>
      <c r="G63" s="1727"/>
    </row>
    <row r="64" spans="2:7" ht="13.5" x14ac:dyDescent="0.25">
      <c r="B64" s="1992" t="s">
        <v>1789</v>
      </c>
      <c r="C64" s="2371" t="s">
        <v>1767</v>
      </c>
      <c r="D64" s="1175"/>
      <c r="E64" s="1175"/>
      <c r="F64" s="1175"/>
      <c r="G64" s="1727"/>
    </row>
    <row r="65" spans="2:7" ht="13.5" x14ac:dyDescent="0.25">
      <c r="B65" s="1992" t="s">
        <v>1789</v>
      </c>
      <c r="C65" s="1996" t="s">
        <v>1768</v>
      </c>
      <c r="D65" s="1175"/>
      <c r="E65" s="1175"/>
      <c r="F65" s="1175"/>
      <c r="G65" s="1727"/>
    </row>
    <row r="66" spans="2:7" ht="13.5" x14ac:dyDescent="0.25">
      <c r="B66" s="1992" t="s">
        <v>1789</v>
      </c>
      <c r="C66" s="1996" t="s">
        <v>1769</v>
      </c>
      <c r="D66" s="1175"/>
      <c r="E66" s="1175"/>
      <c r="F66" s="1175"/>
      <c r="G66" s="1727"/>
    </row>
    <row r="67" spans="2:7" ht="13.5" x14ac:dyDescent="0.25">
      <c r="B67" s="1992" t="s">
        <v>1790</v>
      </c>
      <c r="C67" s="2371" t="s">
        <v>1767</v>
      </c>
      <c r="D67" s="1175"/>
      <c r="E67" s="1175"/>
      <c r="F67" s="1175"/>
      <c r="G67" s="1727"/>
    </row>
    <row r="68" spans="2:7" ht="13.5" x14ac:dyDescent="0.25">
      <c r="B68" s="1992" t="s">
        <v>1790</v>
      </c>
      <c r="C68" s="1996" t="s">
        <v>1768</v>
      </c>
      <c r="D68" s="1175"/>
      <c r="E68" s="1175"/>
      <c r="F68" s="1175"/>
      <c r="G68" s="1727"/>
    </row>
    <row r="69" spans="2:7" ht="13.5" x14ac:dyDescent="0.25">
      <c r="B69" s="1992" t="s">
        <v>1790</v>
      </c>
      <c r="C69" s="1996" t="s">
        <v>1769</v>
      </c>
      <c r="D69" s="1175"/>
      <c r="E69" s="1175"/>
      <c r="F69" s="1175"/>
      <c r="G69" s="1727"/>
    </row>
    <row r="70" spans="2:7" ht="13.5" x14ac:dyDescent="0.25">
      <c r="B70" s="1992" t="s">
        <v>1791</v>
      </c>
      <c r="C70" s="2371" t="s">
        <v>1767</v>
      </c>
      <c r="D70" s="1175"/>
      <c r="E70" s="1175"/>
      <c r="F70" s="1175"/>
      <c r="G70" s="1727"/>
    </row>
    <row r="71" spans="2:7" ht="13.5" x14ac:dyDescent="0.25">
      <c r="B71" s="1992" t="s">
        <v>1791</v>
      </c>
      <c r="C71" s="1996" t="s">
        <v>1768</v>
      </c>
      <c r="D71" s="1175"/>
      <c r="E71" s="1175"/>
      <c r="F71" s="1175"/>
      <c r="G71" s="1727"/>
    </row>
    <row r="72" spans="2:7" ht="13.5" x14ac:dyDescent="0.25">
      <c r="B72" s="1992" t="s">
        <v>1791</v>
      </c>
      <c r="C72" s="1996" t="s">
        <v>1769</v>
      </c>
      <c r="D72" s="1175"/>
      <c r="E72" s="1175"/>
      <c r="F72" s="1175"/>
      <c r="G72" s="1727"/>
    </row>
    <row r="73" spans="2:7" ht="13.5" x14ac:dyDescent="0.25">
      <c r="B73" s="1992" t="s">
        <v>1792</v>
      </c>
      <c r="C73" s="2371" t="s">
        <v>1767</v>
      </c>
      <c r="D73" s="1175"/>
      <c r="E73" s="1175"/>
      <c r="F73" s="1175"/>
      <c r="G73" s="1727"/>
    </row>
    <row r="74" spans="2:7" ht="13.5" x14ac:dyDescent="0.25">
      <c r="B74" s="1992" t="s">
        <v>1792</v>
      </c>
      <c r="C74" s="1996" t="s">
        <v>1768</v>
      </c>
      <c r="D74" s="1175"/>
      <c r="E74" s="1175"/>
      <c r="F74" s="1175"/>
      <c r="G74" s="1727"/>
    </row>
    <row r="75" spans="2:7" ht="13.5" x14ac:dyDescent="0.25">
      <c r="B75" s="1992" t="s">
        <v>1792</v>
      </c>
      <c r="C75" s="1996" t="s">
        <v>1769</v>
      </c>
      <c r="D75" s="1175"/>
      <c r="E75" s="1175"/>
      <c r="F75" s="1175"/>
      <c r="G75" s="1727"/>
    </row>
    <row r="76" spans="2:7" ht="13.5" x14ac:dyDescent="0.25">
      <c r="B76" s="1992" t="s">
        <v>1793</v>
      </c>
      <c r="C76" s="2371" t="s">
        <v>1767</v>
      </c>
      <c r="D76" s="1175"/>
      <c r="E76" s="1175"/>
      <c r="F76" s="1175"/>
      <c r="G76" s="1727"/>
    </row>
    <row r="77" spans="2:7" ht="13.5" x14ac:dyDescent="0.25">
      <c r="B77" s="1992" t="s">
        <v>1793</v>
      </c>
      <c r="C77" s="1996" t="s">
        <v>1768</v>
      </c>
      <c r="D77" s="1175"/>
      <c r="E77" s="1175"/>
      <c r="F77" s="1175"/>
      <c r="G77" s="1727"/>
    </row>
    <row r="78" spans="2:7" ht="13.5" x14ac:dyDescent="0.25">
      <c r="B78" s="1992" t="s">
        <v>1793</v>
      </c>
      <c r="C78" s="1996" t="s">
        <v>1769</v>
      </c>
      <c r="D78" s="1175"/>
      <c r="E78" s="1175"/>
      <c r="F78" s="1175"/>
      <c r="G78" s="1727"/>
    </row>
    <row r="79" spans="2:7" ht="13.5" x14ac:dyDescent="0.25">
      <c r="B79" s="1992" t="s">
        <v>1794</v>
      </c>
      <c r="C79" s="1996" t="s">
        <v>1768</v>
      </c>
      <c r="D79" s="1175"/>
      <c r="E79" s="1175"/>
      <c r="F79" s="1175"/>
      <c r="G79" s="1727"/>
    </row>
    <row r="80" spans="2:7" ht="13.5" x14ac:dyDescent="0.25">
      <c r="B80" s="1992" t="s">
        <v>1794</v>
      </c>
      <c r="C80" s="1996" t="s">
        <v>1769</v>
      </c>
      <c r="D80" s="1175"/>
      <c r="E80" s="1175"/>
      <c r="F80" s="1175"/>
      <c r="G80" s="1727"/>
    </row>
    <row r="81" spans="2:7" ht="13.5" x14ac:dyDescent="0.25">
      <c r="B81" s="1992" t="s">
        <v>1795</v>
      </c>
      <c r="C81" s="2371" t="s">
        <v>1767</v>
      </c>
      <c r="D81" s="1175"/>
      <c r="E81" s="1175"/>
      <c r="F81" s="1175"/>
      <c r="G81" s="1727"/>
    </row>
    <row r="82" spans="2:7" ht="13.5" x14ac:dyDescent="0.25">
      <c r="B82" s="1992" t="s">
        <v>1795</v>
      </c>
      <c r="C82" s="1996" t="s">
        <v>1768</v>
      </c>
      <c r="D82" s="1175"/>
      <c r="E82" s="1175"/>
      <c r="F82" s="1175"/>
      <c r="G82" s="1727"/>
    </row>
    <row r="83" spans="2:7" ht="13.5" x14ac:dyDescent="0.25">
      <c r="B83" s="1992" t="s">
        <v>1795</v>
      </c>
      <c r="C83" s="1996" t="s">
        <v>1769</v>
      </c>
      <c r="D83" s="1175"/>
      <c r="E83" s="1175"/>
      <c r="F83" s="1175"/>
      <c r="G83" s="1727"/>
    </row>
    <row r="84" spans="2:7" x14ac:dyDescent="0.2">
      <c r="B84" s="1992" t="s">
        <v>1796</v>
      </c>
      <c r="C84" s="1996" t="s">
        <v>1797</v>
      </c>
      <c r="D84" s="1175"/>
      <c r="E84" s="1175"/>
      <c r="F84" s="1175"/>
      <c r="G84" s="1727"/>
    </row>
    <row r="85" spans="2:7" ht="13.5" x14ac:dyDescent="0.25">
      <c r="B85" s="1992" t="s">
        <v>1796</v>
      </c>
      <c r="C85" s="1996" t="s">
        <v>1768</v>
      </c>
      <c r="D85" s="1175"/>
      <c r="E85" s="1175"/>
      <c r="F85" s="1175"/>
      <c r="G85" s="1727"/>
    </row>
    <row r="86" spans="2:7" ht="13.5" x14ac:dyDescent="0.25">
      <c r="B86" s="1992" t="s">
        <v>1796</v>
      </c>
      <c r="C86" s="1996" t="s">
        <v>1769</v>
      </c>
      <c r="D86" s="1175"/>
      <c r="E86" s="1175"/>
      <c r="F86" s="1175"/>
      <c r="G86" s="1727"/>
    </row>
    <row r="87" spans="2:7" ht="13.5" x14ac:dyDescent="0.25">
      <c r="B87" s="1992" t="s">
        <v>1798</v>
      </c>
      <c r="C87" s="2371" t="s">
        <v>1767</v>
      </c>
      <c r="D87" s="1175"/>
      <c r="E87" s="1175"/>
      <c r="F87" s="1175"/>
      <c r="G87" s="1727"/>
    </row>
    <row r="88" spans="2:7" ht="13.5" x14ac:dyDescent="0.25">
      <c r="B88" s="1992" t="s">
        <v>1798</v>
      </c>
      <c r="C88" s="1996" t="s">
        <v>1768</v>
      </c>
      <c r="D88" s="1175"/>
      <c r="E88" s="1175"/>
      <c r="F88" s="1175"/>
      <c r="G88" s="1727"/>
    </row>
    <row r="89" spans="2:7" ht="13.5" x14ac:dyDescent="0.25">
      <c r="B89" s="1992" t="s">
        <v>1798</v>
      </c>
      <c r="C89" s="1996" t="s">
        <v>1769</v>
      </c>
      <c r="D89" s="1175"/>
      <c r="E89" s="1175"/>
      <c r="F89" s="1175"/>
      <c r="G89" s="1727"/>
    </row>
    <row r="90" spans="2:7" ht="13.5" x14ac:dyDescent="0.25">
      <c r="B90" s="1992" t="s">
        <v>1799</v>
      </c>
      <c r="C90" s="2371" t="s">
        <v>1767</v>
      </c>
      <c r="D90" s="1175"/>
      <c r="E90" s="1175"/>
      <c r="F90" s="1175"/>
      <c r="G90" s="1727"/>
    </row>
    <row r="91" spans="2:7" ht="13.5" x14ac:dyDescent="0.25">
      <c r="B91" s="1992" t="s">
        <v>1799</v>
      </c>
      <c r="C91" s="1996" t="s">
        <v>1768</v>
      </c>
      <c r="D91" s="1175"/>
      <c r="E91" s="1175"/>
      <c r="F91" s="1175"/>
      <c r="G91" s="1727"/>
    </row>
    <row r="92" spans="2:7" ht="13.5" x14ac:dyDescent="0.25">
      <c r="B92" s="1992" t="s">
        <v>1799</v>
      </c>
      <c r="C92" s="1996" t="s">
        <v>1769</v>
      </c>
      <c r="D92" s="1175"/>
      <c r="E92" s="1175"/>
      <c r="F92" s="1175"/>
      <c r="G92" s="1727"/>
    </row>
    <row r="93" spans="2:7" ht="13.5" x14ac:dyDescent="0.25">
      <c r="B93" s="1992" t="s">
        <v>1800</v>
      </c>
      <c r="C93" s="2371" t="s">
        <v>1767</v>
      </c>
      <c r="D93" s="1175"/>
      <c r="E93" s="1175"/>
      <c r="F93" s="1175"/>
      <c r="G93" s="1727"/>
    </row>
    <row r="94" spans="2:7" ht="13.5" x14ac:dyDescent="0.25">
      <c r="B94" s="1992" t="s">
        <v>1800</v>
      </c>
      <c r="C94" s="1996" t="s">
        <v>1768</v>
      </c>
      <c r="D94" s="1175"/>
      <c r="E94" s="1175"/>
      <c r="F94" s="1175"/>
      <c r="G94" s="1727"/>
    </row>
    <row r="95" spans="2:7" ht="13.5" x14ac:dyDescent="0.25">
      <c r="B95" s="1992" t="s">
        <v>1800</v>
      </c>
      <c r="C95" s="1996" t="s">
        <v>1769</v>
      </c>
      <c r="D95" s="1175"/>
      <c r="E95" s="1175"/>
      <c r="F95" s="1175"/>
      <c r="G95" s="1727"/>
    </row>
    <row r="96" spans="2:7" ht="13.5" x14ac:dyDescent="0.25">
      <c r="B96" s="1992" t="s">
        <v>1801</v>
      </c>
      <c r="C96" s="1996" t="s">
        <v>1768</v>
      </c>
      <c r="D96" s="1175"/>
      <c r="E96" s="1175"/>
      <c r="F96" s="1175"/>
      <c r="G96" s="1727"/>
    </row>
    <row r="97" spans="2:7" ht="13.5" x14ac:dyDescent="0.25">
      <c r="B97" s="1992" t="s">
        <v>1801</v>
      </c>
      <c r="C97" s="1996" t="s">
        <v>1769</v>
      </c>
      <c r="D97" s="1175"/>
      <c r="E97" s="1175"/>
      <c r="F97" s="1175"/>
      <c r="G97" s="1727"/>
    </row>
    <row r="98" spans="2:7" ht="13.5" x14ac:dyDescent="0.25">
      <c r="B98" s="1992" t="s">
        <v>1802</v>
      </c>
      <c r="C98" s="2371" t="s">
        <v>1767</v>
      </c>
      <c r="D98" s="1175"/>
      <c r="E98" s="1175"/>
      <c r="F98" s="1175"/>
      <c r="G98" s="1727"/>
    </row>
    <row r="99" spans="2:7" ht="13.5" x14ac:dyDescent="0.25">
      <c r="B99" s="1992" t="s">
        <v>1802</v>
      </c>
      <c r="C99" s="1996" t="s">
        <v>1768</v>
      </c>
      <c r="D99" s="1175"/>
      <c r="E99" s="1175"/>
      <c r="F99" s="1175"/>
      <c r="G99" s="1727"/>
    </row>
    <row r="100" spans="2:7" ht="13.5" x14ac:dyDescent="0.25">
      <c r="B100" s="1992" t="s">
        <v>1803</v>
      </c>
      <c r="C100" s="2371" t="s">
        <v>1767</v>
      </c>
      <c r="D100" s="1175"/>
      <c r="E100" s="1175"/>
      <c r="F100" s="1175"/>
      <c r="G100" s="1727"/>
    </row>
    <row r="101" spans="2:7" ht="13.5" x14ac:dyDescent="0.25">
      <c r="B101" s="1992" t="s">
        <v>1804</v>
      </c>
      <c r="C101" s="1996" t="s">
        <v>1768</v>
      </c>
      <c r="D101" s="1175"/>
      <c r="E101" s="1175"/>
      <c r="F101" s="1175"/>
      <c r="G101" s="1727"/>
    </row>
    <row r="102" spans="2:7" ht="13.5" x14ac:dyDescent="0.25">
      <c r="B102" s="1992" t="s">
        <v>1805</v>
      </c>
      <c r="C102" s="2371" t="s">
        <v>1767</v>
      </c>
      <c r="D102" s="1175"/>
      <c r="E102" s="1175"/>
      <c r="F102" s="1175"/>
      <c r="G102" s="1727"/>
    </row>
    <row r="103" spans="2:7" ht="13.5" x14ac:dyDescent="0.25">
      <c r="B103" s="1992" t="s">
        <v>1805</v>
      </c>
      <c r="C103" s="1996" t="s">
        <v>1768</v>
      </c>
      <c r="D103" s="1175"/>
      <c r="E103" s="1175"/>
      <c r="F103" s="1175"/>
      <c r="G103" s="1727"/>
    </row>
    <row r="104" spans="2:7" ht="13.5" x14ac:dyDescent="0.25">
      <c r="B104" s="1992" t="s">
        <v>1806</v>
      </c>
      <c r="C104" s="2371" t="s">
        <v>1767</v>
      </c>
      <c r="D104" s="1175"/>
      <c r="E104" s="1175"/>
      <c r="F104" s="1175"/>
      <c r="G104" s="1727"/>
    </row>
    <row r="105" spans="2:7" ht="13.5" x14ac:dyDescent="0.25">
      <c r="B105" s="1992" t="s">
        <v>1806</v>
      </c>
      <c r="C105" s="1996" t="s">
        <v>1768</v>
      </c>
      <c r="D105" s="1175"/>
      <c r="E105" s="1175"/>
      <c r="F105" s="1175"/>
      <c r="G105" s="1727"/>
    </row>
    <row r="106" spans="2:7" ht="13.5" x14ac:dyDescent="0.25">
      <c r="B106" s="1992" t="s">
        <v>1806</v>
      </c>
      <c r="C106" s="1996" t="s">
        <v>1769</v>
      </c>
      <c r="D106" s="1175"/>
      <c r="E106" s="1175"/>
      <c r="F106" s="1175"/>
      <c r="G106" s="1727"/>
    </row>
    <row r="107" spans="2:7" ht="13.5" x14ac:dyDescent="0.25">
      <c r="B107" s="1992" t="s">
        <v>1807</v>
      </c>
      <c r="C107" s="2371" t="s">
        <v>1767</v>
      </c>
      <c r="D107" s="1175"/>
      <c r="E107" s="1175"/>
      <c r="F107" s="1175"/>
      <c r="G107" s="1727"/>
    </row>
    <row r="108" spans="2:7" ht="13.5" x14ac:dyDescent="0.25">
      <c r="B108" s="1992" t="s">
        <v>1807</v>
      </c>
      <c r="C108" s="1996" t="s">
        <v>1768</v>
      </c>
      <c r="D108" s="1175"/>
      <c r="E108" s="1175"/>
      <c r="F108" s="1175"/>
      <c r="G108" s="1727"/>
    </row>
    <row r="109" spans="2:7" ht="13.5" x14ac:dyDescent="0.25">
      <c r="B109" s="1992" t="s">
        <v>1807</v>
      </c>
      <c r="C109" s="1996" t="s">
        <v>1769</v>
      </c>
      <c r="D109" s="1175"/>
      <c r="E109" s="1175"/>
      <c r="F109" s="1175"/>
      <c r="G109" s="1727"/>
    </row>
    <row r="110" spans="2:7" ht="13.5" x14ac:dyDescent="0.25">
      <c r="B110" s="1992" t="s">
        <v>1808</v>
      </c>
      <c r="C110" s="2371" t="s">
        <v>1767</v>
      </c>
      <c r="D110" s="1175"/>
      <c r="E110" s="1175"/>
      <c r="F110" s="1175"/>
      <c r="G110" s="1727"/>
    </row>
    <row r="111" spans="2:7" ht="13.5" x14ac:dyDescent="0.25">
      <c r="B111" s="1993" t="s">
        <v>1809</v>
      </c>
      <c r="C111" s="2371" t="s">
        <v>1767</v>
      </c>
      <c r="D111" s="1175"/>
      <c r="E111" s="1175"/>
      <c r="F111" s="1175"/>
      <c r="G111" s="1727"/>
    </row>
    <row r="112" spans="2:7" ht="13.5" x14ac:dyDescent="0.25">
      <c r="B112" s="1992" t="s">
        <v>1810</v>
      </c>
      <c r="C112" s="2371" t="s">
        <v>1767</v>
      </c>
      <c r="D112" s="1175"/>
      <c r="E112" s="1175"/>
      <c r="F112" s="1175"/>
      <c r="G112" s="1727"/>
    </row>
    <row r="113" spans="2:7" ht="13.5" x14ac:dyDescent="0.25">
      <c r="B113" s="1992" t="s">
        <v>1811</v>
      </c>
      <c r="C113" s="2371" t="s">
        <v>1767</v>
      </c>
      <c r="D113" s="1175"/>
      <c r="E113" s="1175"/>
      <c r="F113" s="1175"/>
      <c r="G113" s="1727"/>
    </row>
    <row r="114" spans="2:7" ht="13.5" x14ac:dyDescent="0.25">
      <c r="B114" s="1992" t="s">
        <v>1812</v>
      </c>
      <c r="C114" s="2371" t="s">
        <v>1767</v>
      </c>
      <c r="D114" s="1175"/>
      <c r="E114" s="1175"/>
      <c r="F114" s="1175"/>
      <c r="G114" s="1727"/>
    </row>
    <row r="115" spans="2:7" ht="13.5" x14ac:dyDescent="0.25">
      <c r="B115" s="1992" t="s">
        <v>1813</v>
      </c>
      <c r="C115" s="2371" t="s">
        <v>1767</v>
      </c>
      <c r="D115" s="1175"/>
      <c r="E115" s="1175"/>
      <c r="F115" s="1175"/>
      <c r="G115" s="1727"/>
    </row>
    <row r="116" spans="2:7" ht="13.5" x14ac:dyDescent="0.25">
      <c r="B116" s="1992" t="s">
        <v>1814</v>
      </c>
      <c r="C116" s="2371" t="s">
        <v>1767</v>
      </c>
      <c r="D116" s="1175"/>
      <c r="E116" s="1175"/>
      <c r="F116" s="1175"/>
      <c r="G116" s="1727"/>
    </row>
    <row r="117" spans="2:7" ht="13.5" x14ac:dyDescent="0.25">
      <c r="B117" s="1994" t="s">
        <v>1814</v>
      </c>
      <c r="C117" s="1996" t="s">
        <v>1768</v>
      </c>
      <c r="D117" s="1175"/>
      <c r="E117" s="1175"/>
      <c r="F117" s="1175"/>
      <c r="G117" s="1727"/>
    </row>
    <row r="118" spans="2:7" ht="13.5" x14ac:dyDescent="0.25">
      <c r="B118" s="1994" t="s">
        <v>1814</v>
      </c>
      <c r="C118" s="1996" t="s">
        <v>1769</v>
      </c>
      <c r="D118" s="1175"/>
      <c r="E118" s="1175"/>
      <c r="F118" s="1175"/>
      <c r="G118" s="1727"/>
    </row>
    <row r="119" spans="2:7" ht="13.5" x14ac:dyDescent="0.25">
      <c r="B119" s="1994" t="s">
        <v>1815</v>
      </c>
      <c r="C119" s="1996" t="s">
        <v>1769</v>
      </c>
      <c r="D119" s="1175"/>
      <c r="E119" s="1175"/>
      <c r="F119" s="1175"/>
      <c r="G119" s="1727"/>
    </row>
    <row r="120" spans="2:7" ht="13.5" x14ac:dyDescent="0.25">
      <c r="B120" s="1994" t="s">
        <v>1816</v>
      </c>
      <c r="C120" s="2371" t="s">
        <v>1767</v>
      </c>
      <c r="D120" s="1175"/>
      <c r="E120" s="1175"/>
      <c r="F120" s="1175"/>
      <c r="G120" s="1727"/>
    </row>
    <row r="121" spans="2:7" ht="13.5" x14ac:dyDescent="0.25">
      <c r="B121" s="1994" t="s">
        <v>1816</v>
      </c>
      <c r="C121" s="1996" t="s">
        <v>1769</v>
      </c>
      <c r="D121" s="1175"/>
      <c r="E121" s="1175"/>
      <c r="F121" s="1175"/>
      <c r="G121" s="1727"/>
    </row>
    <row r="122" spans="2:7" ht="13.5" x14ac:dyDescent="0.25">
      <c r="B122" s="1994" t="s">
        <v>1817</v>
      </c>
      <c r="C122" s="2371" t="s">
        <v>1767</v>
      </c>
      <c r="D122" s="1175"/>
      <c r="E122" s="1175"/>
      <c r="F122" s="1175"/>
      <c r="G122" s="1727"/>
    </row>
    <row r="123" spans="2:7" ht="13.5" x14ac:dyDescent="0.25">
      <c r="B123" s="1994" t="s">
        <v>1817</v>
      </c>
      <c r="C123" s="1996" t="s">
        <v>1769</v>
      </c>
      <c r="D123" s="1175"/>
      <c r="E123" s="1175"/>
      <c r="F123" s="1175"/>
      <c r="G123" s="1727"/>
    </row>
    <row r="124" spans="2:7" ht="13.5" x14ac:dyDescent="0.25">
      <c r="B124" s="1994" t="s">
        <v>1818</v>
      </c>
      <c r="C124" s="2371" t="s">
        <v>1767</v>
      </c>
      <c r="D124" s="1175"/>
      <c r="E124" s="1175"/>
      <c r="F124" s="1175"/>
      <c r="G124" s="1727"/>
    </row>
    <row r="125" spans="2:7" ht="13.5" x14ac:dyDescent="0.25">
      <c r="B125" s="1994" t="s">
        <v>1818</v>
      </c>
      <c r="C125" s="1996" t="s">
        <v>1768</v>
      </c>
      <c r="D125" s="1175"/>
      <c r="E125" s="1175"/>
      <c r="F125" s="1175"/>
      <c r="G125" s="1727"/>
    </row>
    <row r="126" spans="2:7" ht="13.5" x14ac:dyDescent="0.25">
      <c r="B126" s="1994" t="s">
        <v>1819</v>
      </c>
      <c r="C126" s="2371" t="s">
        <v>1767</v>
      </c>
      <c r="D126" s="1175"/>
      <c r="E126" s="1175"/>
      <c r="F126" s="1175"/>
      <c r="G126" s="1727"/>
    </row>
    <row r="127" spans="2:7" ht="13.5" x14ac:dyDescent="0.25">
      <c r="B127" s="1994" t="s">
        <v>1820</v>
      </c>
      <c r="C127" s="2371" t="s">
        <v>1767</v>
      </c>
      <c r="D127" s="1175"/>
      <c r="E127" s="1175"/>
      <c r="F127" s="1175"/>
      <c r="G127" s="1727"/>
    </row>
    <row r="128" spans="2:7" ht="13.5" x14ac:dyDescent="0.25">
      <c r="B128" s="1995" t="s">
        <v>1821</v>
      </c>
      <c r="C128" s="2371" t="s">
        <v>1767</v>
      </c>
      <c r="D128" s="1175"/>
      <c r="E128" s="1175"/>
      <c r="F128" s="1175"/>
      <c r="G128" s="1727"/>
    </row>
    <row r="129" spans="2:7" ht="13.5" x14ac:dyDescent="0.25">
      <c r="B129" s="1995" t="s">
        <v>1821</v>
      </c>
      <c r="C129" s="1996" t="s">
        <v>1768</v>
      </c>
      <c r="D129" s="1175"/>
      <c r="E129" s="1175"/>
      <c r="F129" s="1175"/>
      <c r="G129" s="1727"/>
    </row>
    <row r="130" spans="2:7" x14ac:dyDescent="0.2">
      <c r="B130" s="1994" t="s">
        <v>1822</v>
      </c>
      <c r="C130" s="1996" t="s">
        <v>1823</v>
      </c>
      <c r="D130" s="1175"/>
      <c r="E130" s="1175"/>
      <c r="F130" s="1175"/>
      <c r="G130" s="1727"/>
    </row>
    <row r="131" spans="2:7" ht="13.5" x14ac:dyDescent="0.25">
      <c r="B131" s="1994" t="s">
        <v>1824</v>
      </c>
      <c r="C131" s="2371" t="s">
        <v>1767</v>
      </c>
      <c r="D131" s="1175"/>
      <c r="E131" s="1175"/>
      <c r="F131" s="1175"/>
      <c r="G131" s="1727"/>
    </row>
    <row r="132" spans="2:7" ht="13.5" x14ac:dyDescent="0.25">
      <c r="B132" s="1994" t="s">
        <v>1824</v>
      </c>
      <c r="C132" s="1996" t="s">
        <v>1768</v>
      </c>
      <c r="D132" s="1175"/>
      <c r="E132" s="1175"/>
      <c r="F132" s="1175"/>
      <c r="G132" s="1727"/>
    </row>
    <row r="133" spans="2:7" ht="13.5" x14ac:dyDescent="0.25">
      <c r="B133" s="1994" t="s">
        <v>1824</v>
      </c>
      <c r="C133" s="1996" t="s">
        <v>1769</v>
      </c>
      <c r="D133" s="1175"/>
      <c r="E133" s="1175"/>
      <c r="F133" s="1175"/>
      <c r="G133" s="1727"/>
    </row>
    <row r="134" spans="2:7" x14ac:dyDescent="0.2">
      <c r="B134" s="1994" t="s">
        <v>1824</v>
      </c>
      <c r="C134" s="1996" t="s">
        <v>1823</v>
      </c>
      <c r="D134" s="1175"/>
      <c r="E134" s="1175"/>
      <c r="F134" s="1175"/>
      <c r="G134" s="1727"/>
    </row>
    <row r="135" spans="2:7" ht="13.5" x14ac:dyDescent="0.25">
      <c r="B135" s="1992" t="s">
        <v>1825</v>
      </c>
      <c r="C135" s="2371" t="s">
        <v>1767</v>
      </c>
      <c r="D135" s="1175"/>
      <c r="E135" s="1175"/>
      <c r="F135" s="1175"/>
      <c r="G135" s="1727"/>
    </row>
    <row r="136" spans="2:7" ht="13.5" x14ac:dyDescent="0.25">
      <c r="B136" s="1992" t="s">
        <v>1825</v>
      </c>
      <c r="C136" s="1996" t="s">
        <v>1768</v>
      </c>
      <c r="D136" s="1175"/>
      <c r="E136" s="1175"/>
      <c r="F136" s="1175"/>
      <c r="G136" s="1727"/>
    </row>
    <row r="137" spans="2:7" ht="13.5" x14ac:dyDescent="0.25">
      <c r="B137" s="1992" t="s">
        <v>1826</v>
      </c>
      <c r="C137" s="2371" t="s">
        <v>1767</v>
      </c>
      <c r="D137" s="1175"/>
      <c r="E137" s="1175"/>
      <c r="F137" s="1175"/>
      <c r="G137" s="1727"/>
    </row>
    <row r="138" spans="2:7" ht="13.5" x14ac:dyDescent="0.25">
      <c r="B138" s="1992" t="s">
        <v>1826</v>
      </c>
      <c r="C138" s="1996" t="s">
        <v>1768</v>
      </c>
      <c r="D138" s="1175"/>
      <c r="E138" s="1175"/>
      <c r="F138" s="1175"/>
      <c r="G138" s="1727"/>
    </row>
    <row r="139" spans="2:7" ht="13.5" x14ac:dyDescent="0.25">
      <c r="B139" s="1992" t="s">
        <v>1827</v>
      </c>
      <c r="C139" s="2371" t="s">
        <v>1767</v>
      </c>
      <c r="D139" s="1175"/>
      <c r="E139" s="1175"/>
      <c r="F139" s="1175"/>
      <c r="G139" s="1727"/>
    </row>
    <row r="140" spans="2:7" x14ac:dyDescent="0.2">
      <c r="B140" s="1992" t="s">
        <v>1827</v>
      </c>
      <c r="C140" s="1996" t="s">
        <v>1707</v>
      </c>
      <c r="D140" s="1175"/>
      <c r="E140" s="1175"/>
      <c r="F140" s="1175"/>
      <c r="G140" s="1727"/>
    </row>
    <row r="141" spans="2:7" ht="13.5" x14ac:dyDescent="0.25">
      <c r="B141" s="1994" t="s">
        <v>1827</v>
      </c>
      <c r="C141" s="1996" t="s">
        <v>1828</v>
      </c>
      <c r="D141" s="1175"/>
      <c r="E141" s="1175"/>
      <c r="F141" s="1175"/>
      <c r="G141" s="1727"/>
    </row>
    <row r="142" spans="2:7" ht="13.5" x14ac:dyDescent="0.25">
      <c r="B142" s="1994" t="s">
        <v>1829</v>
      </c>
      <c r="C142" s="2371" t="s">
        <v>1767</v>
      </c>
      <c r="D142" s="1175"/>
      <c r="E142" s="1175"/>
      <c r="F142" s="1175"/>
      <c r="G142" s="1727"/>
    </row>
    <row r="143" spans="2:7" x14ac:dyDescent="0.2">
      <c r="B143" s="1994" t="s">
        <v>1829</v>
      </c>
      <c r="C143" s="1996" t="s">
        <v>1740</v>
      </c>
      <c r="D143" s="1175"/>
      <c r="E143" s="1175"/>
      <c r="F143" s="1175"/>
      <c r="G143" s="1727"/>
    </row>
    <row r="144" spans="2:7" x14ac:dyDescent="0.2">
      <c r="B144" s="1994" t="s">
        <v>1829</v>
      </c>
      <c r="C144" s="1996" t="s">
        <v>1707</v>
      </c>
      <c r="D144" s="1175"/>
      <c r="E144" s="1175"/>
      <c r="F144" s="1175"/>
      <c r="G144" s="1727"/>
    </row>
    <row r="145" spans="2:7" ht="13.5" x14ac:dyDescent="0.25">
      <c r="B145" s="1994" t="s">
        <v>1829</v>
      </c>
      <c r="C145" s="1996" t="s">
        <v>1828</v>
      </c>
      <c r="D145" s="1175"/>
      <c r="E145" s="1175"/>
      <c r="F145" s="1175"/>
      <c r="G145" s="1727"/>
    </row>
    <row r="146" spans="2:7" ht="24" x14ac:dyDescent="0.2">
      <c r="B146" s="1994" t="s">
        <v>1829</v>
      </c>
      <c r="C146" s="1996" t="s">
        <v>1708</v>
      </c>
      <c r="D146" s="1175"/>
      <c r="E146" s="1175"/>
      <c r="F146" s="1175"/>
      <c r="G146" s="1727"/>
    </row>
    <row r="147" spans="2:7" ht="13.5" x14ac:dyDescent="0.25">
      <c r="B147" s="1994" t="s">
        <v>1830</v>
      </c>
      <c r="C147" s="2371" t="s">
        <v>1767</v>
      </c>
      <c r="D147" s="1175"/>
      <c r="E147" s="1175"/>
      <c r="F147" s="1175"/>
      <c r="G147" s="1727"/>
    </row>
    <row r="148" spans="2:7" ht="13.5" x14ac:dyDescent="0.25">
      <c r="B148" s="1994" t="s">
        <v>1831</v>
      </c>
      <c r="C148" s="2371" t="s">
        <v>1767</v>
      </c>
      <c r="D148" s="1175"/>
      <c r="E148" s="1175"/>
      <c r="F148" s="1175"/>
      <c r="G148" s="1727"/>
    </row>
    <row r="149" spans="2:7" ht="13.5" x14ac:dyDescent="0.25">
      <c r="B149" s="1994" t="s">
        <v>1832</v>
      </c>
      <c r="C149" s="2371" t="s">
        <v>1767</v>
      </c>
      <c r="D149" s="1175"/>
      <c r="E149" s="1175"/>
      <c r="F149" s="1175"/>
      <c r="G149" s="1727"/>
    </row>
    <row r="150" spans="2:7" ht="13.5" x14ac:dyDescent="0.25">
      <c r="B150" s="1994" t="s">
        <v>1832</v>
      </c>
      <c r="C150" s="1996" t="s">
        <v>1768</v>
      </c>
      <c r="D150" s="1175"/>
      <c r="E150" s="1175"/>
      <c r="F150" s="1175"/>
      <c r="G150" s="1727"/>
    </row>
    <row r="151" spans="2:7" ht="13.5" x14ac:dyDescent="0.25">
      <c r="B151" s="1994" t="s">
        <v>1832</v>
      </c>
      <c r="C151" s="1996" t="s">
        <v>1769</v>
      </c>
      <c r="D151" s="1175"/>
      <c r="E151" s="1175"/>
      <c r="F151" s="1175"/>
      <c r="G151" s="1727"/>
    </row>
    <row r="152" spans="2:7" x14ac:dyDescent="0.2">
      <c r="B152" s="1994" t="s">
        <v>1832</v>
      </c>
      <c r="C152" s="1996" t="s">
        <v>1823</v>
      </c>
      <c r="D152" s="1175"/>
      <c r="E152" s="1175"/>
      <c r="F152" s="1175"/>
      <c r="G152" s="1727"/>
    </row>
    <row r="153" spans="2:7" ht="13.5" x14ac:dyDescent="0.25">
      <c r="B153" s="1994" t="s">
        <v>1833</v>
      </c>
      <c r="C153" s="2371" t="s">
        <v>1767</v>
      </c>
      <c r="D153" s="1175"/>
      <c r="E153" s="1175"/>
      <c r="F153" s="1175"/>
      <c r="G153" s="1727"/>
    </row>
    <row r="154" spans="2:7" ht="13.5" x14ac:dyDescent="0.25">
      <c r="B154" s="1994" t="s">
        <v>1833</v>
      </c>
      <c r="C154" s="1996" t="s">
        <v>1768</v>
      </c>
      <c r="D154" s="1175"/>
      <c r="E154" s="1175"/>
      <c r="F154" s="1175"/>
      <c r="G154" s="1727"/>
    </row>
    <row r="155" spans="2:7" ht="13.5" x14ac:dyDescent="0.25">
      <c r="B155" s="1994" t="s">
        <v>1833</v>
      </c>
      <c r="C155" s="1996" t="s">
        <v>1769</v>
      </c>
      <c r="D155" s="1175"/>
      <c r="E155" s="1175"/>
      <c r="F155" s="1175"/>
      <c r="G155" s="1727"/>
    </row>
    <row r="156" spans="2:7" x14ac:dyDescent="0.2">
      <c r="B156" s="1992" t="s">
        <v>1834</v>
      </c>
      <c r="C156" s="1996" t="s">
        <v>1823</v>
      </c>
      <c r="D156" s="1175"/>
      <c r="E156" s="1175"/>
      <c r="F156" s="1175"/>
      <c r="G156" s="1727"/>
    </row>
    <row r="157" spans="2:7" x14ac:dyDescent="0.2">
      <c r="B157" s="1992" t="s">
        <v>1835</v>
      </c>
      <c r="C157" s="1996" t="s">
        <v>1823</v>
      </c>
      <c r="D157" s="1175"/>
      <c r="E157" s="1175"/>
      <c r="F157" s="1175"/>
      <c r="G157" s="1727"/>
    </row>
    <row r="158" spans="2:7" x14ac:dyDescent="0.2">
      <c r="B158" s="1992" t="s">
        <v>1836</v>
      </c>
      <c r="C158" s="1996" t="s">
        <v>1823</v>
      </c>
      <c r="D158" s="1175"/>
      <c r="E158" s="1175"/>
      <c r="F158" s="1175"/>
      <c r="G158" s="1727"/>
    </row>
    <row r="159" spans="2:7" x14ac:dyDescent="0.2">
      <c r="B159" s="1992" t="s">
        <v>1837</v>
      </c>
      <c r="C159" s="1996" t="s">
        <v>1823</v>
      </c>
      <c r="D159" s="1175"/>
      <c r="E159" s="1175"/>
      <c r="F159" s="1175"/>
      <c r="G159" s="1727"/>
    </row>
    <row r="160" spans="2:7" x14ac:dyDescent="0.2">
      <c r="B160" s="1992" t="s">
        <v>1838</v>
      </c>
      <c r="C160" s="1996" t="s">
        <v>1823</v>
      </c>
      <c r="D160" s="1175"/>
      <c r="E160" s="1175"/>
      <c r="F160" s="1175"/>
      <c r="G160" s="1727"/>
    </row>
    <row r="161" spans="2:7" x14ac:dyDescent="0.2">
      <c r="B161" s="1992" t="s">
        <v>1839</v>
      </c>
      <c r="C161" s="1996" t="s">
        <v>1823</v>
      </c>
      <c r="D161" s="1175"/>
      <c r="E161" s="1175"/>
      <c r="F161" s="1175"/>
      <c r="G161" s="1727"/>
    </row>
    <row r="162" spans="2:7" x14ac:dyDescent="0.2">
      <c r="B162" s="1992" t="s">
        <v>1840</v>
      </c>
      <c r="C162" s="1996" t="s">
        <v>1823</v>
      </c>
      <c r="D162" s="1175"/>
      <c r="E162" s="1175"/>
      <c r="F162" s="1175"/>
      <c r="G162" s="1727"/>
    </row>
    <row r="163" spans="2:7" ht="13.5" x14ac:dyDescent="0.25">
      <c r="B163" s="1994" t="s">
        <v>1841</v>
      </c>
      <c r="C163" s="2371" t="s">
        <v>1767</v>
      </c>
      <c r="D163" s="1175"/>
      <c r="E163" s="1175"/>
      <c r="F163" s="1175"/>
      <c r="G163" s="1727"/>
    </row>
    <row r="164" spans="2:7" ht="13.5" x14ac:dyDescent="0.25">
      <c r="B164" s="1994" t="s">
        <v>1841</v>
      </c>
      <c r="C164" s="1996" t="s">
        <v>1768</v>
      </c>
      <c r="D164" s="1175"/>
      <c r="E164" s="1175"/>
      <c r="F164" s="1175"/>
      <c r="G164" s="1727"/>
    </row>
    <row r="165" spans="2:7" ht="13.5" x14ac:dyDescent="0.25">
      <c r="B165" s="1994" t="s">
        <v>1841</v>
      </c>
      <c r="C165" s="1996" t="s">
        <v>1769</v>
      </c>
      <c r="D165" s="1175"/>
      <c r="E165" s="1175"/>
      <c r="F165" s="1175"/>
      <c r="G165" s="1727"/>
    </row>
    <row r="166" spans="2:7" x14ac:dyDescent="0.2">
      <c r="B166" s="1994" t="s">
        <v>1841</v>
      </c>
      <c r="C166" s="1996" t="s">
        <v>1823</v>
      </c>
      <c r="D166" s="1175"/>
      <c r="E166" s="1175"/>
      <c r="F166" s="1175"/>
      <c r="G166" s="1727"/>
    </row>
    <row r="167" spans="2:7" ht="13.5" x14ac:dyDescent="0.25">
      <c r="B167" s="1994" t="s">
        <v>1842</v>
      </c>
      <c r="C167" s="2371" t="s">
        <v>1767</v>
      </c>
      <c r="D167" s="1175"/>
      <c r="E167" s="1175"/>
      <c r="F167" s="1175"/>
      <c r="G167" s="1727"/>
    </row>
    <row r="168" spans="2:7" ht="13.5" x14ac:dyDescent="0.25">
      <c r="B168" s="1994" t="s">
        <v>1842</v>
      </c>
      <c r="C168" s="1996" t="s">
        <v>1768</v>
      </c>
      <c r="D168" s="1175"/>
      <c r="E168" s="1175"/>
      <c r="F168" s="1175"/>
      <c r="G168" s="1727"/>
    </row>
    <row r="169" spans="2:7" ht="13.5" x14ac:dyDescent="0.25">
      <c r="B169" s="1994" t="s">
        <v>1842</v>
      </c>
      <c r="C169" s="1996" t="s">
        <v>1769</v>
      </c>
      <c r="D169" s="1175"/>
      <c r="E169" s="1175"/>
      <c r="F169" s="1175"/>
      <c r="G169" s="1727"/>
    </row>
    <row r="170" spans="2:7" x14ac:dyDescent="0.2">
      <c r="B170" s="1994" t="s">
        <v>1842</v>
      </c>
      <c r="C170" s="1996" t="s">
        <v>1823</v>
      </c>
      <c r="D170" s="1175"/>
      <c r="E170" s="1175"/>
      <c r="F170" s="1175"/>
      <c r="G170" s="1727"/>
    </row>
    <row r="171" spans="2:7" ht="13.5" x14ac:dyDescent="0.25">
      <c r="B171" s="1993" t="s">
        <v>1843</v>
      </c>
      <c r="C171" s="2371" t="s">
        <v>1767</v>
      </c>
      <c r="D171" s="1175"/>
      <c r="E171" s="1175"/>
      <c r="F171" s="1175"/>
      <c r="G171" s="1727"/>
    </row>
    <row r="172" spans="2:7" ht="13.5" x14ac:dyDescent="0.25">
      <c r="B172" s="1994" t="s">
        <v>1844</v>
      </c>
      <c r="C172" s="1996" t="s">
        <v>1768</v>
      </c>
      <c r="D172" s="1175"/>
      <c r="E172" s="1175"/>
      <c r="F172" s="1175"/>
      <c r="G172" s="1727"/>
    </row>
    <row r="173" spans="2:7" ht="13.5" x14ac:dyDescent="0.25">
      <c r="B173" s="1994" t="s">
        <v>1845</v>
      </c>
      <c r="C173" s="1996" t="s">
        <v>1768</v>
      </c>
      <c r="D173" s="1175"/>
      <c r="E173" s="1175"/>
      <c r="F173" s="1175"/>
      <c r="G173" s="1727"/>
    </row>
    <row r="174" spans="2:7" ht="13.5" x14ac:dyDescent="0.25">
      <c r="B174" s="1994" t="s">
        <v>1845</v>
      </c>
      <c r="C174" s="1996" t="s">
        <v>1769</v>
      </c>
      <c r="D174" s="1175"/>
      <c r="E174" s="1175"/>
      <c r="F174" s="1175"/>
      <c r="G174" s="1727"/>
    </row>
    <row r="175" spans="2:7" ht="13.5" x14ac:dyDescent="0.25">
      <c r="B175" s="1994" t="s">
        <v>1846</v>
      </c>
      <c r="C175" s="1996" t="s">
        <v>1768</v>
      </c>
      <c r="D175" s="1175"/>
      <c r="E175" s="1175"/>
      <c r="F175" s="1175"/>
      <c r="G175" s="1727"/>
    </row>
    <row r="176" spans="2:7" ht="13.5" x14ac:dyDescent="0.25">
      <c r="B176" s="1994" t="s">
        <v>1847</v>
      </c>
      <c r="C176" s="1996" t="s">
        <v>1768</v>
      </c>
      <c r="D176" s="1175"/>
      <c r="E176" s="1175"/>
      <c r="F176" s="1175"/>
      <c r="G176" s="1727"/>
    </row>
    <row r="177" spans="2:7" ht="13.5" x14ac:dyDescent="0.25">
      <c r="B177" s="1992" t="s">
        <v>1848</v>
      </c>
      <c r="C177" s="1996" t="s">
        <v>1769</v>
      </c>
      <c r="D177" s="1175"/>
      <c r="E177" s="1175"/>
      <c r="F177" s="1175"/>
      <c r="G177" s="1727"/>
    </row>
    <row r="178" spans="2:7" ht="13.5" x14ac:dyDescent="0.25">
      <c r="B178" s="1993" t="s">
        <v>1849</v>
      </c>
      <c r="C178" s="1996" t="s">
        <v>1769</v>
      </c>
      <c r="D178" s="1175"/>
      <c r="E178" s="1175"/>
      <c r="F178" s="1175"/>
      <c r="G178" s="1727"/>
    </row>
    <row r="179" spans="2:7" ht="13.5" x14ac:dyDescent="0.25">
      <c r="B179" s="1992" t="s">
        <v>1850</v>
      </c>
      <c r="C179" s="1996" t="s">
        <v>1768</v>
      </c>
      <c r="D179" s="1175"/>
      <c r="E179" s="1175"/>
      <c r="F179" s="1175"/>
      <c r="G179" s="1727"/>
    </row>
    <row r="180" spans="2:7" ht="13.5" x14ac:dyDescent="0.25">
      <c r="B180" s="1992" t="s">
        <v>1850</v>
      </c>
      <c r="C180" s="1996" t="s">
        <v>1769</v>
      </c>
      <c r="D180" s="1175"/>
      <c r="E180" s="1175"/>
      <c r="F180" s="1175"/>
      <c r="G180" s="1727"/>
    </row>
    <row r="181" spans="2:7" ht="13.5" x14ac:dyDescent="0.25">
      <c r="B181" s="1992" t="s">
        <v>1851</v>
      </c>
      <c r="C181" s="1996" t="s">
        <v>1768</v>
      </c>
      <c r="D181" s="1175"/>
      <c r="E181" s="1175"/>
      <c r="F181" s="1175"/>
      <c r="G181" s="1727"/>
    </row>
    <row r="182" spans="2:7" ht="13.5" x14ac:dyDescent="0.25">
      <c r="B182" s="1992" t="s">
        <v>1851</v>
      </c>
      <c r="C182" s="1996" t="s">
        <v>1769</v>
      </c>
      <c r="D182" s="1175"/>
      <c r="E182" s="1175"/>
      <c r="F182" s="1175"/>
      <c r="G182" s="1727"/>
    </row>
    <row r="183" spans="2:7" ht="13.5" x14ac:dyDescent="0.25">
      <c r="B183" s="1992" t="s">
        <v>1852</v>
      </c>
      <c r="C183" s="2371" t="s">
        <v>1767</v>
      </c>
      <c r="D183" s="1175"/>
      <c r="E183" s="1175"/>
      <c r="F183" s="1175"/>
      <c r="G183" s="1727"/>
    </row>
    <row r="184" spans="2:7" ht="13.5" x14ac:dyDescent="0.25">
      <c r="B184" s="1992" t="s">
        <v>1853</v>
      </c>
      <c r="C184" s="2371" t="s">
        <v>1767</v>
      </c>
      <c r="D184" s="1175"/>
      <c r="E184" s="1175"/>
      <c r="F184" s="1175"/>
      <c r="G184" s="1727"/>
    </row>
    <row r="185" spans="2:7" ht="13.5" x14ac:dyDescent="0.25">
      <c r="B185" s="1992" t="s">
        <v>1854</v>
      </c>
      <c r="C185" s="2371" t="s">
        <v>1767</v>
      </c>
      <c r="D185" s="1175"/>
      <c r="E185" s="1175"/>
      <c r="F185" s="1175"/>
      <c r="G185" s="1727"/>
    </row>
    <row r="186" spans="2:7" ht="13.5" x14ac:dyDescent="0.25">
      <c r="B186" s="1992" t="s">
        <v>1855</v>
      </c>
      <c r="C186" s="2371" t="s">
        <v>1767</v>
      </c>
      <c r="D186" s="1175"/>
      <c r="E186" s="1175"/>
      <c r="F186" s="1175"/>
      <c r="G186" s="1727"/>
    </row>
    <row r="187" spans="2:7" ht="13.5" x14ac:dyDescent="0.25">
      <c r="B187" s="1994" t="s">
        <v>1855</v>
      </c>
      <c r="C187" s="1996" t="s">
        <v>1768</v>
      </c>
      <c r="D187" s="1175"/>
      <c r="E187" s="1175"/>
      <c r="F187" s="1175"/>
      <c r="G187" s="1727"/>
    </row>
    <row r="188" spans="2:7" ht="13.5" x14ac:dyDescent="0.25">
      <c r="B188" s="1994" t="s">
        <v>1855</v>
      </c>
      <c r="C188" s="1996" t="s">
        <v>1769</v>
      </c>
      <c r="D188" s="1175"/>
      <c r="E188" s="1175"/>
      <c r="F188" s="1175"/>
      <c r="G188" s="1727"/>
    </row>
    <row r="189" spans="2:7" ht="13.5" x14ac:dyDescent="0.25">
      <c r="B189" s="1993" t="s">
        <v>1856</v>
      </c>
      <c r="C189" s="2371" t="s">
        <v>1767</v>
      </c>
      <c r="D189" s="1175"/>
      <c r="E189" s="1175"/>
      <c r="F189" s="1175"/>
      <c r="G189" s="1727"/>
    </row>
    <row r="190" spans="2:7" ht="13.5" x14ac:dyDescent="0.25">
      <c r="B190" s="1994" t="s">
        <v>1857</v>
      </c>
      <c r="C190" s="2371" t="s">
        <v>1767</v>
      </c>
      <c r="D190" s="1175"/>
      <c r="E190" s="1175"/>
      <c r="F190" s="1175"/>
      <c r="G190" s="1727"/>
    </row>
    <row r="191" spans="2:7" ht="13.5" x14ac:dyDescent="0.25">
      <c r="B191" s="1994" t="s">
        <v>1858</v>
      </c>
      <c r="C191" s="2371" t="s">
        <v>1767</v>
      </c>
      <c r="D191" s="1175"/>
      <c r="E191" s="1175"/>
      <c r="F191" s="1175"/>
      <c r="G191" s="1727"/>
    </row>
    <row r="192" spans="2:7" ht="13.5" x14ac:dyDescent="0.25">
      <c r="B192" s="1994" t="s">
        <v>1859</v>
      </c>
      <c r="C192" s="2371" t="s">
        <v>1767</v>
      </c>
      <c r="D192" s="1175"/>
      <c r="E192" s="1175"/>
      <c r="F192" s="1175"/>
      <c r="G192" s="1727"/>
    </row>
    <row r="193" spans="2:7" ht="13.5" x14ac:dyDescent="0.25">
      <c r="B193" s="1994" t="s">
        <v>1860</v>
      </c>
      <c r="C193" s="2371" t="s">
        <v>1767</v>
      </c>
      <c r="D193" s="1175"/>
      <c r="E193" s="1175"/>
      <c r="F193" s="1175"/>
      <c r="G193" s="1727"/>
    </row>
    <row r="194" spans="2:7" ht="13.5" x14ac:dyDescent="0.25">
      <c r="B194" s="1994" t="s">
        <v>1861</v>
      </c>
      <c r="C194" s="2371" t="s">
        <v>1767</v>
      </c>
      <c r="D194" s="1175"/>
      <c r="E194" s="1175"/>
      <c r="F194" s="1175"/>
      <c r="G194" s="1727"/>
    </row>
    <row r="195" spans="2:7" ht="13.5" x14ac:dyDescent="0.25">
      <c r="B195" s="1994" t="s">
        <v>1862</v>
      </c>
      <c r="C195" s="2371" t="s">
        <v>1767</v>
      </c>
      <c r="D195" s="1175"/>
      <c r="E195" s="1175"/>
      <c r="F195" s="1175"/>
      <c r="G195" s="1727"/>
    </row>
    <row r="196" spans="2:7" ht="13.5" x14ac:dyDescent="0.25">
      <c r="B196" s="1994" t="s">
        <v>1863</v>
      </c>
      <c r="C196" s="2371" t="s">
        <v>1767</v>
      </c>
      <c r="D196" s="1175"/>
      <c r="E196" s="1175"/>
      <c r="F196" s="1175"/>
      <c r="G196" s="1727"/>
    </row>
    <row r="197" spans="2:7" ht="13.5" x14ac:dyDescent="0.25">
      <c r="B197" s="1994" t="s">
        <v>1864</v>
      </c>
      <c r="C197" s="2371" t="s">
        <v>1767</v>
      </c>
      <c r="D197" s="1175"/>
      <c r="E197" s="1175"/>
      <c r="F197" s="1175"/>
      <c r="G197" s="1727"/>
    </row>
    <row r="198" spans="2:7" ht="13.5" x14ac:dyDescent="0.25">
      <c r="B198" s="1994" t="s">
        <v>1865</v>
      </c>
      <c r="C198" s="2371" t="s">
        <v>1767</v>
      </c>
      <c r="D198" s="1175"/>
      <c r="E198" s="1175"/>
      <c r="F198" s="1175"/>
      <c r="G198" s="1727"/>
    </row>
    <row r="199" spans="2:7" ht="13.5" x14ac:dyDescent="0.25">
      <c r="B199" s="1994" t="s">
        <v>1866</v>
      </c>
      <c r="C199" s="2371" t="s">
        <v>1767</v>
      </c>
      <c r="D199" s="1175"/>
      <c r="E199" s="1175"/>
      <c r="F199" s="1175"/>
      <c r="G199" s="1727"/>
    </row>
    <row r="200" spans="2:7" ht="13.5" x14ac:dyDescent="0.25">
      <c r="B200" s="1994" t="s">
        <v>1867</v>
      </c>
      <c r="C200" s="2371" t="s">
        <v>1767</v>
      </c>
      <c r="D200" s="1175"/>
      <c r="E200" s="1175"/>
      <c r="F200" s="1175"/>
      <c r="G200" s="1727"/>
    </row>
    <row r="201" spans="2:7" ht="13.5" x14ac:dyDescent="0.25">
      <c r="B201" s="1994" t="s">
        <v>1868</v>
      </c>
      <c r="C201" s="2371" t="s">
        <v>1767</v>
      </c>
      <c r="D201" s="1175"/>
      <c r="E201" s="1175"/>
      <c r="F201" s="1175"/>
      <c r="G201" s="1727"/>
    </row>
    <row r="202" spans="2:7" ht="13.5" x14ac:dyDescent="0.25">
      <c r="B202" s="1994" t="s">
        <v>1869</v>
      </c>
      <c r="C202" s="2371" t="s">
        <v>1767</v>
      </c>
      <c r="D202" s="1175"/>
      <c r="E202" s="1175"/>
      <c r="F202" s="1175"/>
      <c r="G202" s="1727"/>
    </row>
    <row r="203" spans="2:7" ht="13.5" x14ac:dyDescent="0.25">
      <c r="B203" s="1994" t="s">
        <v>1870</v>
      </c>
      <c r="C203" s="2371" t="s">
        <v>1767</v>
      </c>
      <c r="D203" s="1175"/>
      <c r="E203" s="1175"/>
      <c r="F203" s="1175"/>
      <c r="G203" s="1727"/>
    </row>
    <row r="204" spans="2:7" ht="13.5" x14ac:dyDescent="0.25">
      <c r="B204" s="1992" t="s">
        <v>1871</v>
      </c>
      <c r="C204" s="2371" t="s">
        <v>1767</v>
      </c>
      <c r="D204" s="1175"/>
      <c r="E204" s="1175"/>
      <c r="F204" s="1175"/>
      <c r="G204" s="1727"/>
    </row>
    <row r="205" spans="2:7" ht="13.5" x14ac:dyDescent="0.25">
      <c r="B205" s="1993" t="s">
        <v>2187</v>
      </c>
      <c r="C205" s="1996" t="s">
        <v>1769</v>
      </c>
      <c r="D205" s="1175"/>
      <c r="E205" s="1175"/>
      <c r="F205" s="1175"/>
      <c r="G205" s="1727"/>
    </row>
    <row r="206" spans="2:7" ht="13.5" x14ac:dyDescent="0.25">
      <c r="B206" s="1993" t="s">
        <v>1872</v>
      </c>
      <c r="C206" s="2371" t="s">
        <v>1767</v>
      </c>
      <c r="D206" s="1175"/>
      <c r="E206" s="1175"/>
      <c r="F206" s="1175"/>
      <c r="G206" s="1727"/>
    </row>
    <row r="207" spans="2:7" ht="13.5" x14ac:dyDescent="0.25">
      <c r="B207" s="1993" t="s">
        <v>1872</v>
      </c>
      <c r="C207" s="1996" t="s">
        <v>1768</v>
      </c>
      <c r="D207" s="1175"/>
      <c r="E207" s="1175"/>
      <c r="F207" s="1175"/>
      <c r="G207" s="1727"/>
    </row>
    <row r="208" spans="2:7" ht="13.5" x14ac:dyDescent="0.25">
      <c r="B208" s="1993" t="s">
        <v>1872</v>
      </c>
      <c r="C208" s="1996" t="s">
        <v>1769</v>
      </c>
      <c r="D208" s="1175"/>
      <c r="E208" s="1175"/>
      <c r="F208" s="1175"/>
      <c r="G208" s="1727"/>
    </row>
    <row r="209" spans="2:7" ht="13.5" x14ac:dyDescent="0.25">
      <c r="B209" s="1995" t="s">
        <v>2188</v>
      </c>
      <c r="C209" s="1996" t="s">
        <v>1769</v>
      </c>
      <c r="D209" s="1175"/>
      <c r="E209" s="1175"/>
      <c r="F209" s="1175"/>
      <c r="G209" s="1727"/>
    </row>
    <row r="210" spans="2:7" ht="13.5" x14ac:dyDescent="0.25">
      <c r="B210" s="1995" t="s">
        <v>1873</v>
      </c>
      <c r="C210" s="2371" t="s">
        <v>1767</v>
      </c>
      <c r="D210" s="1175"/>
      <c r="E210" s="1175"/>
      <c r="F210" s="1175"/>
      <c r="G210" s="1727"/>
    </row>
    <row r="211" spans="2:7" ht="13.5" x14ac:dyDescent="0.25">
      <c r="B211" s="1994" t="s">
        <v>1873</v>
      </c>
      <c r="C211" s="1996" t="s">
        <v>1768</v>
      </c>
      <c r="D211" s="1175"/>
      <c r="E211" s="1175"/>
      <c r="F211" s="1175"/>
      <c r="G211" s="1727"/>
    </row>
    <row r="212" spans="2:7" ht="13.5" x14ac:dyDescent="0.25">
      <c r="B212" s="1994" t="s">
        <v>1873</v>
      </c>
      <c r="C212" s="1996" t="s">
        <v>1769</v>
      </c>
      <c r="D212" s="1175"/>
      <c r="E212" s="1175"/>
      <c r="F212" s="1175"/>
      <c r="G212" s="1727"/>
    </row>
    <row r="213" spans="2:7" ht="13.5" x14ac:dyDescent="0.25">
      <c r="B213" s="1995" t="s">
        <v>1874</v>
      </c>
      <c r="C213" s="2371" t="s">
        <v>1767</v>
      </c>
      <c r="D213" s="1175"/>
      <c r="E213" s="1175"/>
      <c r="F213" s="1175"/>
      <c r="G213" s="1727"/>
    </row>
    <row r="214" spans="2:7" ht="13.5" x14ac:dyDescent="0.25">
      <c r="B214" s="1995" t="s">
        <v>1874</v>
      </c>
      <c r="C214" s="1996" t="s">
        <v>1768</v>
      </c>
      <c r="D214" s="1175"/>
      <c r="E214" s="1175"/>
      <c r="F214" s="1175"/>
      <c r="G214" s="1727"/>
    </row>
    <row r="215" spans="2:7" ht="13.5" x14ac:dyDescent="0.25">
      <c r="B215" s="1995" t="s">
        <v>1874</v>
      </c>
      <c r="C215" s="1996" t="s">
        <v>1769</v>
      </c>
      <c r="D215" s="1175"/>
      <c r="E215" s="1175"/>
      <c r="F215" s="1175"/>
      <c r="G215" s="1727"/>
    </row>
    <row r="216" spans="2:7" ht="13.5" x14ac:dyDescent="0.25">
      <c r="B216" s="1993" t="s">
        <v>1875</v>
      </c>
      <c r="C216" s="2371" t="s">
        <v>1767</v>
      </c>
      <c r="D216" s="1175"/>
      <c r="E216" s="1175"/>
      <c r="F216" s="1175"/>
      <c r="G216" s="1727"/>
    </row>
    <row r="217" spans="2:7" ht="13.5" x14ac:dyDescent="0.25">
      <c r="B217" s="1994" t="s">
        <v>1876</v>
      </c>
      <c r="C217" s="1996" t="s">
        <v>1768</v>
      </c>
      <c r="D217" s="1175"/>
      <c r="E217" s="1175"/>
      <c r="F217" s="1175"/>
      <c r="G217" s="1727"/>
    </row>
    <row r="218" spans="2:7" ht="13.5" x14ac:dyDescent="0.25">
      <c r="B218" s="1994" t="s">
        <v>1876</v>
      </c>
      <c r="C218" s="2371" t="s">
        <v>1767</v>
      </c>
      <c r="D218" s="1175"/>
      <c r="E218" s="1175"/>
      <c r="F218" s="1175"/>
      <c r="G218" s="1727"/>
    </row>
    <row r="219" spans="2:7" ht="13.5" x14ac:dyDescent="0.25">
      <c r="B219" s="1994" t="s">
        <v>1877</v>
      </c>
      <c r="C219" s="1996" t="s">
        <v>1768</v>
      </c>
      <c r="D219" s="1175"/>
      <c r="E219" s="1175"/>
      <c r="F219" s="1175"/>
      <c r="G219" s="1727"/>
    </row>
    <row r="220" spans="2:7" ht="13.5" x14ac:dyDescent="0.25">
      <c r="B220" s="1994" t="s">
        <v>1877</v>
      </c>
      <c r="C220" s="1996" t="s">
        <v>1769</v>
      </c>
      <c r="D220" s="1175"/>
      <c r="E220" s="1175"/>
      <c r="F220" s="1175"/>
      <c r="G220" s="1727"/>
    </row>
    <row r="221" spans="2:7" ht="13.5" x14ac:dyDescent="0.25">
      <c r="B221" s="1994" t="s">
        <v>1878</v>
      </c>
      <c r="C221" s="2371" t="s">
        <v>1767</v>
      </c>
      <c r="D221" s="1175"/>
      <c r="E221" s="1175"/>
      <c r="F221" s="1175"/>
      <c r="G221" s="1727"/>
    </row>
    <row r="222" spans="2:7" ht="13.5" x14ac:dyDescent="0.25">
      <c r="B222" s="1994" t="s">
        <v>1878</v>
      </c>
      <c r="C222" s="1996" t="s">
        <v>1768</v>
      </c>
      <c r="D222" s="1175"/>
      <c r="E222" s="1175"/>
      <c r="F222" s="1175"/>
      <c r="G222" s="1727"/>
    </row>
    <row r="223" spans="2:7" ht="13.5" x14ac:dyDescent="0.25">
      <c r="B223" s="1994" t="s">
        <v>1878</v>
      </c>
      <c r="C223" s="1996" t="s">
        <v>1769</v>
      </c>
      <c r="D223" s="1175"/>
      <c r="E223" s="1175"/>
      <c r="F223" s="1175"/>
      <c r="G223" s="1727"/>
    </row>
    <row r="224" spans="2:7" ht="13.5" x14ac:dyDescent="0.25">
      <c r="B224" s="1992" t="s">
        <v>1879</v>
      </c>
      <c r="C224" s="1996" t="s">
        <v>1768</v>
      </c>
      <c r="D224" s="1175"/>
      <c r="E224" s="1175"/>
      <c r="F224" s="1175"/>
      <c r="G224" s="1727"/>
    </row>
    <row r="225" spans="2:7" ht="13.5" x14ac:dyDescent="0.25">
      <c r="B225" s="1992" t="s">
        <v>1879</v>
      </c>
      <c r="C225" s="1996" t="s">
        <v>1769</v>
      </c>
      <c r="D225" s="1175"/>
      <c r="E225" s="1175"/>
      <c r="F225" s="1175"/>
      <c r="G225" s="1727"/>
    </row>
    <row r="226" spans="2:7" ht="13.5" x14ac:dyDescent="0.25">
      <c r="B226" s="1993" t="s">
        <v>1880</v>
      </c>
      <c r="C226" s="2371" t="s">
        <v>1767</v>
      </c>
      <c r="D226" s="1175"/>
      <c r="E226" s="1175"/>
      <c r="F226" s="1175"/>
      <c r="G226" s="1727"/>
    </row>
    <row r="227" spans="2:7" ht="13.5" x14ac:dyDescent="0.25">
      <c r="B227" s="1993" t="s">
        <v>1880</v>
      </c>
      <c r="C227" s="1996" t="s">
        <v>1768</v>
      </c>
      <c r="D227" s="1175"/>
      <c r="E227" s="1175"/>
      <c r="F227" s="1175"/>
      <c r="G227" s="1727"/>
    </row>
    <row r="228" spans="2:7" ht="13.5" x14ac:dyDescent="0.25">
      <c r="B228" s="1993" t="s">
        <v>1881</v>
      </c>
      <c r="C228" s="2371" t="s">
        <v>1767</v>
      </c>
      <c r="D228" s="1175"/>
      <c r="E228" s="1175"/>
      <c r="F228" s="1175"/>
      <c r="G228" s="1727"/>
    </row>
    <row r="229" spans="2:7" ht="13.5" x14ac:dyDescent="0.25">
      <c r="B229" s="1993" t="s">
        <v>1882</v>
      </c>
      <c r="C229" s="1996" t="s">
        <v>1767</v>
      </c>
      <c r="D229" s="1175"/>
      <c r="E229" s="1175"/>
      <c r="F229" s="1175"/>
      <c r="G229" s="1727"/>
    </row>
    <row r="230" spans="2:7" ht="13.5" x14ac:dyDescent="0.25">
      <c r="B230" s="1993" t="s">
        <v>1882</v>
      </c>
      <c r="C230" s="1996" t="s">
        <v>1768</v>
      </c>
      <c r="D230" s="1175"/>
      <c r="E230" s="1175"/>
      <c r="F230" s="1175"/>
      <c r="G230" s="1727"/>
    </row>
    <row r="231" spans="2:7" ht="13.5" x14ac:dyDescent="0.25">
      <c r="B231" s="1993" t="s">
        <v>1882</v>
      </c>
      <c r="C231" s="1996" t="s">
        <v>1769</v>
      </c>
      <c r="D231" s="1175"/>
      <c r="E231" s="1175"/>
      <c r="F231" s="1175"/>
      <c r="G231" s="1727"/>
    </row>
    <row r="232" spans="2:7" x14ac:dyDescent="0.2">
      <c r="B232" s="1993" t="s">
        <v>1882</v>
      </c>
      <c r="C232" s="1996" t="s">
        <v>1823</v>
      </c>
      <c r="D232" s="1175"/>
      <c r="E232" s="1175"/>
      <c r="F232" s="1175"/>
      <c r="G232" s="1727"/>
    </row>
    <row r="233" spans="2:7" ht="14.25" thickBot="1" x14ac:dyDescent="0.3">
      <c r="B233" s="2289" t="s">
        <v>1883</v>
      </c>
      <c r="C233" s="2372" t="s">
        <v>1767</v>
      </c>
      <c r="D233" s="1728"/>
      <c r="E233" s="1728"/>
      <c r="F233" s="1728"/>
      <c r="G233" s="1729"/>
    </row>
    <row r="234" spans="2:7" x14ac:dyDescent="0.2">
      <c r="B234" s="1"/>
      <c r="C234" s="1"/>
      <c r="D234" s="1"/>
      <c r="E234" s="1"/>
      <c r="F234" s="1"/>
      <c r="G234" s="1"/>
    </row>
    <row r="235" spans="2:7" ht="15" x14ac:dyDescent="0.2">
      <c r="B235" s="3192"/>
      <c r="C235" s="1176"/>
      <c r="D235" s="1176"/>
      <c r="E235" s="1176"/>
      <c r="F235" s="1176"/>
      <c r="G235" s="1176"/>
    </row>
    <row r="236" spans="2:7" x14ac:dyDescent="0.2">
      <c r="B236" s="3193"/>
      <c r="C236" s="1701"/>
      <c r="D236" s="1702"/>
      <c r="E236" s="1702"/>
      <c r="F236" s="1702"/>
      <c r="G236" s="1702"/>
    </row>
    <row r="243" spans="2:20" ht="16.5" thickBot="1" x14ac:dyDescent="0.25">
      <c r="B243" s="1364"/>
      <c r="C243" s="1364"/>
      <c r="D243" s="1364"/>
      <c r="E243" s="1364"/>
      <c r="F243" s="1364"/>
      <c r="G243" s="1364"/>
      <c r="H243" s="1364"/>
      <c r="I243" s="1364"/>
      <c r="J243" s="1364"/>
      <c r="K243" s="1364"/>
      <c r="L243" s="1364"/>
      <c r="M243" s="1364"/>
      <c r="N243" s="1364"/>
      <c r="O243" s="1364"/>
      <c r="P243" s="1364"/>
      <c r="Q243" s="1364"/>
      <c r="R243" s="1364"/>
      <c r="S243" s="1364"/>
      <c r="T243" s="1364"/>
    </row>
    <row r="244" spans="2:20" ht="15.75" x14ac:dyDescent="0.2">
      <c r="B244" s="1365" t="s">
        <v>1555</v>
      </c>
      <c r="C244" s="1712"/>
      <c r="D244" s="1712"/>
      <c r="E244" s="1712"/>
      <c r="F244" s="1712"/>
      <c r="G244" s="1713"/>
      <c r="H244" s="1364"/>
      <c r="I244" s="1364"/>
      <c r="J244" s="1364"/>
      <c r="K244" s="1364"/>
      <c r="L244" s="1364"/>
      <c r="M244" s="1364"/>
      <c r="N244" s="1364"/>
      <c r="O244" s="1364"/>
      <c r="P244" s="1364"/>
      <c r="Q244" s="1364"/>
      <c r="R244" s="1364"/>
      <c r="S244" s="1364"/>
      <c r="T244" s="1364"/>
    </row>
    <row r="245" spans="2:20" ht="15.75" x14ac:dyDescent="0.2">
      <c r="B245" s="1716"/>
      <c r="C245" s="1717"/>
      <c r="D245" s="1717"/>
      <c r="E245" s="1717"/>
      <c r="F245" s="1717"/>
      <c r="G245" s="1718"/>
      <c r="H245" s="1364"/>
      <c r="I245" s="1364"/>
      <c r="J245" s="1364"/>
      <c r="K245" s="1364"/>
      <c r="L245" s="1364"/>
      <c r="M245" s="1364"/>
      <c r="N245" s="1364"/>
      <c r="O245" s="1364"/>
      <c r="P245" s="1364"/>
      <c r="Q245" s="1364"/>
      <c r="R245" s="1364"/>
      <c r="S245" s="1364"/>
      <c r="T245" s="1364"/>
    </row>
    <row r="246" spans="2:20" ht="15.75" x14ac:dyDescent="0.2">
      <c r="B246" s="1716"/>
      <c r="C246" s="1717"/>
      <c r="D246" s="1717"/>
      <c r="E246" s="1717"/>
      <c r="F246" s="1717"/>
      <c r="G246" s="1718"/>
      <c r="H246" s="1364"/>
      <c r="I246" s="1364"/>
      <c r="J246" s="1364"/>
      <c r="K246" s="1364"/>
      <c r="L246" s="1364"/>
      <c r="M246" s="1364"/>
      <c r="N246" s="1364"/>
      <c r="O246" s="1364"/>
      <c r="P246" s="1364"/>
      <c r="Q246" s="1364"/>
      <c r="R246" s="1364"/>
      <c r="S246" s="1364"/>
      <c r="T246" s="1364"/>
    </row>
    <row r="247" spans="2:20" ht="16.5" thickBot="1" x14ac:dyDescent="0.25">
      <c r="B247" s="1367"/>
      <c r="C247" s="1714"/>
      <c r="D247" s="1714"/>
      <c r="E247" s="1714"/>
      <c r="F247" s="1714"/>
      <c r="G247" s="1715"/>
      <c r="H247" s="1364"/>
      <c r="I247" s="1364"/>
      <c r="J247" s="1364"/>
      <c r="K247" s="1364"/>
      <c r="L247" s="1364"/>
      <c r="M247" s="1364"/>
      <c r="N247" s="1364"/>
      <c r="O247" s="1364"/>
      <c r="P247" s="1364"/>
      <c r="Q247" s="1364"/>
      <c r="R247" s="1364"/>
      <c r="S247" s="1364"/>
      <c r="T247" s="1364"/>
    </row>
    <row r="248" spans="2:20" ht="12" customHeight="1" thickBot="1" x14ac:dyDescent="0.25">
      <c r="B248" s="1368"/>
      <c r="C248" s="1369"/>
      <c r="D248" s="1369"/>
      <c r="E248" s="1369"/>
      <c r="F248" s="1369"/>
      <c r="G248" s="1370"/>
      <c r="H248" s="1364"/>
      <c r="I248" s="1364"/>
      <c r="J248" s="1364"/>
      <c r="K248" s="1364"/>
      <c r="L248" s="1364"/>
      <c r="M248" s="1364"/>
      <c r="N248" s="1364"/>
      <c r="O248" s="1364"/>
      <c r="P248" s="1364"/>
      <c r="Q248" s="1364"/>
      <c r="R248" s="1364"/>
      <c r="S248" s="1364"/>
      <c r="T248" s="1364"/>
    </row>
    <row r="249" spans="2:20" ht="15.75" x14ac:dyDescent="0.2">
      <c r="H249" s="1364"/>
      <c r="I249" s="1364"/>
      <c r="J249" s="1364"/>
      <c r="K249" s="1364"/>
      <c r="L249" s="1364"/>
      <c r="M249" s="1364"/>
      <c r="N249" s="1364"/>
      <c r="O249" s="1364"/>
      <c r="P249" s="1364"/>
      <c r="Q249" s="1364"/>
      <c r="R249" s="1364"/>
      <c r="S249" s="1364"/>
      <c r="T249" s="1364"/>
    </row>
  </sheetData>
  <mergeCells count="2">
    <mergeCell ref="F5:F6"/>
    <mergeCell ref="G5:G6"/>
  </mergeCells>
  <dataValidations count="1">
    <dataValidation allowBlank="1" showInputMessage="1" showErrorMessage="1" sqref="G1:G3 I1:IW4 G4:H4 E1:F4 C234:C235 F5:G5 C2:C6 B234:B236 B5:B6 D1:D235 E6:E235 F7:G235 B1:B3 H5:IW242 B237:G242 R243:IW243 B248:G65754 V249:IW65754 H250:U65754 R244:U249 V244:IV248 B243:B247 C244:G247 P243:Q249" xr:uid="{C50F4011-F775-4F43-AE2C-A92B553B7032}"/>
  </dataValidations>
  <hyperlinks>
    <hyperlink ref="B3" location="Index" display="Back to Index" xr:uid="{F6AC3B9F-70F5-4BFD-91E6-747DF1E7F5BC}"/>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A33C5-04C5-4131-AA68-1D25C8DAFDC8}">
  <sheetPr codeName="Sheet59">
    <pageSetUpPr fitToPage="1"/>
  </sheetPr>
  <dimension ref="B1:U66"/>
  <sheetViews>
    <sheetView showGridLines="0" zoomScaleNormal="100" zoomScaleSheetLayoutView="70" workbookViewId="0">
      <pane ySplit="7" topLeftCell="A46" activePane="bottomLeft" state="frozen"/>
      <selection activeCell="B1" sqref="B1"/>
      <selection pane="bottomLeft" activeCell="O65" sqref="O65"/>
    </sheetView>
  </sheetViews>
  <sheetFormatPr defaultColWidth="8" defaultRowHeight="15.75" customHeight="1" x14ac:dyDescent="0.2"/>
  <cols>
    <col min="1" max="1" width="1.85546875" customWidth="1"/>
    <col min="2" max="2" width="49.5703125" customWidth="1"/>
    <col min="3" max="4" width="9.85546875" bestFit="1" customWidth="1"/>
    <col min="5" max="5" width="9.140625" bestFit="1" customWidth="1"/>
    <col min="6" max="6" width="10.85546875" bestFit="1" customWidth="1"/>
    <col min="7" max="8" width="13.85546875" bestFit="1" customWidth="1"/>
    <col min="9" max="10" width="9.85546875" bestFit="1" customWidth="1"/>
    <col min="11" max="11" width="9.140625" bestFit="1" customWidth="1"/>
    <col min="12" max="12" width="10.85546875" bestFit="1" customWidth="1"/>
    <col min="13" max="14" width="13.85546875" bestFit="1" customWidth="1"/>
    <col min="15" max="16" width="9.85546875" bestFit="1" customWidth="1"/>
    <col min="17" max="17" width="9.140625" bestFit="1" customWidth="1"/>
    <col min="18" max="18" width="10.85546875" bestFit="1" customWidth="1"/>
    <col min="19" max="20" width="13.85546875" bestFit="1" customWidth="1"/>
    <col min="21" max="21" width="10.85546875" customWidth="1"/>
  </cols>
  <sheetData>
    <row r="1" spans="2:20" ht="15.75" customHeight="1" x14ac:dyDescent="0.2">
      <c r="B1" s="330" t="s">
        <v>1884</v>
      </c>
      <c r="C1" s="330"/>
      <c r="D1" s="330"/>
      <c r="E1" s="330"/>
      <c r="F1" s="1177"/>
      <c r="G1" s="1177"/>
      <c r="H1" s="1177"/>
      <c r="I1" s="1178"/>
      <c r="J1" s="1178"/>
      <c r="K1" s="1178"/>
      <c r="L1" s="1178"/>
      <c r="M1" s="1178"/>
      <c r="N1" s="1178"/>
      <c r="O1" s="1178"/>
      <c r="P1" s="1179"/>
      <c r="Q1" s="1179"/>
      <c r="S1" s="1180"/>
      <c r="T1" s="2" t="s">
        <v>62</v>
      </c>
    </row>
    <row r="2" spans="2:20" ht="15.75" customHeight="1" x14ac:dyDescent="0.2">
      <c r="B2" s="3" t="s">
        <v>674</v>
      </c>
      <c r="C2" s="330" t="s">
        <v>1885</v>
      </c>
      <c r="D2" s="330"/>
      <c r="E2" s="330"/>
      <c r="F2" s="1178"/>
      <c r="G2" s="1178"/>
      <c r="H2" s="1178"/>
      <c r="I2" s="1178"/>
      <c r="J2" s="1178"/>
      <c r="K2" s="1178"/>
      <c r="L2" s="1178"/>
      <c r="M2" s="1178"/>
      <c r="N2" s="1178"/>
      <c r="O2" s="1178"/>
      <c r="P2" s="1178"/>
      <c r="Q2" s="1178"/>
      <c r="R2" s="1178"/>
      <c r="S2" s="1178"/>
      <c r="T2" s="2" t="s">
        <v>64</v>
      </c>
    </row>
    <row r="3" spans="2:20" ht="15.75" customHeight="1" x14ac:dyDescent="0.2">
      <c r="B3" s="1178"/>
      <c r="C3" s="1178"/>
      <c r="D3" s="1178"/>
      <c r="E3" s="1178"/>
      <c r="F3" s="1178"/>
      <c r="G3" s="1178"/>
      <c r="H3" s="1178"/>
      <c r="I3" s="1178"/>
      <c r="J3" s="1178"/>
      <c r="K3" s="1178"/>
      <c r="L3" s="1178"/>
      <c r="M3" s="1178"/>
      <c r="N3" s="1178"/>
      <c r="O3" s="1178"/>
      <c r="P3" s="1178"/>
      <c r="Q3" s="1178"/>
      <c r="R3" s="1178"/>
      <c r="S3" s="1178"/>
      <c r="T3" s="2" t="s">
        <v>65</v>
      </c>
    </row>
    <row r="4" spans="2:20" ht="16.5" customHeight="1" thickBot="1" x14ac:dyDescent="0.25">
      <c r="B4" s="3707" t="s">
        <v>66</v>
      </c>
    </row>
    <row r="5" spans="2:20" ht="15.75" customHeight="1" x14ac:dyDescent="0.2">
      <c r="B5" s="1703" t="s">
        <v>67</v>
      </c>
      <c r="C5" s="1181" t="s">
        <v>1886</v>
      </c>
      <c r="D5" s="1182"/>
      <c r="E5" s="1182"/>
      <c r="F5" s="1182"/>
      <c r="G5" s="1182"/>
      <c r="H5" s="1183"/>
      <c r="I5" s="1184" t="s">
        <v>1887</v>
      </c>
      <c r="J5" s="1182"/>
      <c r="K5" s="1182"/>
      <c r="L5" s="1182"/>
      <c r="M5" s="1182"/>
      <c r="N5" s="1183"/>
      <c r="O5" s="1184" t="s">
        <v>1888</v>
      </c>
      <c r="P5" s="1182"/>
      <c r="Q5" s="1182"/>
      <c r="R5" s="1182"/>
      <c r="S5" s="1182"/>
      <c r="T5" s="1183"/>
    </row>
    <row r="6" spans="2:20" ht="80.099999999999994" customHeight="1" x14ac:dyDescent="0.2">
      <c r="B6" s="1704"/>
      <c r="C6" s="1185" t="s">
        <v>1889</v>
      </c>
      <c r="D6" s="1186" t="s">
        <v>1890</v>
      </c>
      <c r="E6" s="1186" t="s">
        <v>1891</v>
      </c>
      <c r="F6" s="1186" t="s">
        <v>1892</v>
      </c>
      <c r="G6" s="1187" t="s">
        <v>1893</v>
      </c>
      <c r="H6" s="1188" t="s">
        <v>1894</v>
      </c>
      <c r="I6" s="1189" t="s">
        <v>1889</v>
      </c>
      <c r="J6" s="1186" t="s">
        <v>1890</v>
      </c>
      <c r="K6" s="1186" t="s">
        <v>1891</v>
      </c>
      <c r="L6" s="1186" t="s">
        <v>1892</v>
      </c>
      <c r="M6" s="1187" t="s">
        <v>1893</v>
      </c>
      <c r="N6" s="1188" t="s">
        <v>1894</v>
      </c>
      <c r="O6" s="1189" t="s">
        <v>1889</v>
      </c>
      <c r="P6" s="1186" t="s">
        <v>1890</v>
      </c>
      <c r="Q6" s="1186" t="s">
        <v>1891</v>
      </c>
      <c r="R6" s="1186" t="s">
        <v>1892</v>
      </c>
      <c r="S6" s="1187" t="s">
        <v>1893</v>
      </c>
      <c r="T6" s="1188" t="s">
        <v>1894</v>
      </c>
    </row>
    <row r="7" spans="2:20" ht="18" customHeight="1" thickBot="1" x14ac:dyDescent="0.25">
      <c r="B7" s="3194"/>
      <c r="C7" s="3195" t="s">
        <v>1895</v>
      </c>
      <c r="D7" s="3196"/>
      <c r="E7" s="3197"/>
      <c r="F7" s="3195" t="s">
        <v>318</v>
      </c>
      <c r="G7" s="3196"/>
      <c r="H7" s="3198"/>
      <c r="I7" s="3195" t="s">
        <v>1895</v>
      </c>
      <c r="J7" s="3196"/>
      <c r="K7" s="3197"/>
      <c r="L7" s="3195" t="s">
        <v>318</v>
      </c>
      <c r="M7" s="3196"/>
      <c r="N7" s="3198"/>
      <c r="O7" s="3195" t="s">
        <v>1895</v>
      </c>
      <c r="P7" s="3196"/>
      <c r="Q7" s="3197"/>
      <c r="R7" s="1190" t="s">
        <v>318</v>
      </c>
      <c r="S7" s="1191"/>
      <c r="T7" s="1192"/>
    </row>
    <row r="8" spans="2:20" ht="14.25" thickTop="1" thickBot="1" x14ac:dyDescent="0.25">
      <c r="B8" s="3199" t="s">
        <v>1656</v>
      </c>
      <c r="C8" s="1194"/>
      <c r="D8" s="1194"/>
      <c r="E8" s="1193"/>
      <c r="F8" s="1194"/>
      <c r="G8" s="1195"/>
      <c r="H8" s="1196"/>
      <c r="I8" s="3684"/>
      <c r="J8" s="1194"/>
      <c r="K8" s="1193"/>
      <c r="L8" s="1194"/>
      <c r="M8" s="1195"/>
      <c r="N8" s="1196"/>
      <c r="O8" s="3684"/>
      <c r="P8" s="1194"/>
      <c r="Q8" s="1193"/>
      <c r="R8" s="1194"/>
      <c r="S8" s="1195"/>
      <c r="T8" s="1196"/>
    </row>
    <row r="9" spans="2:20" ht="12.75" x14ac:dyDescent="0.2">
      <c r="B9" s="2290" t="s">
        <v>1657</v>
      </c>
      <c r="C9" s="1126"/>
      <c r="D9" s="1126"/>
      <c r="E9" s="1198"/>
      <c r="F9" s="1126"/>
      <c r="G9" s="1199"/>
      <c r="H9" s="1200"/>
      <c r="I9" s="3682"/>
      <c r="J9" s="1126"/>
      <c r="K9" s="1198"/>
      <c r="L9" s="1126"/>
      <c r="M9" s="1199"/>
      <c r="N9" s="1200"/>
      <c r="O9" s="3682"/>
      <c r="P9" s="1126"/>
      <c r="Q9" s="1198"/>
      <c r="R9" s="1126"/>
      <c r="S9" s="1199"/>
      <c r="T9" s="1200"/>
    </row>
    <row r="10" spans="2:20" ht="12.75" x14ac:dyDescent="0.2">
      <c r="B10" s="1034" t="s">
        <v>143</v>
      </c>
      <c r="C10" s="1126"/>
      <c r="D10" s="1126"/>
      <c r="E10" s="1126"/>
      <c r="F10" s="1138"/>
      <c r="G10" s="1199"/>
      <c r="H10" s="1200"/>
      <c r="I10" s="3682"/>
      <c r="J10" s="1126"/>
      <c r="K10" s="1126"/>
      <c r="L10" s="1138"/>
      <c r="M10" s="1199"/>
      <c r="N10" s="1200"/>
      <c r="O10" s="3679"/>
      <c r="P10" s="1138"/>
      <c r="Q10" s="1126"/>
      <c r="R10" s="1138"/>
      <c r="S10" s="1199"/>
      <c r="T10" s="1200"/>
    </row>
    <row r="11" spans="2:20" ht="12.75" x14ac:dyDescent="0.2">
      <c r="B11" s="2277" t="s">
        <v>1659</v>
      </c>
      <c r="C11" s="1138"/>
      <c r="D11" s="1126"/>
      <c r="E11" s="1126"/>
      <c r="F11" s="1138"/>
      <c r="G11" s="1199"/>
      <c r="H11" s="1200"/>
      <c r="I11" s="3682"/>
      <c r="J11" s="1126"/>
      <c r="K11" s="1126"/>
      <c r="L11" s="1138"/>
      <c r="M11" s="1199"/>
      <c r="N11" s="1200"/>
      <c r="O11" s="3679"/>
      <c r="P11" s="1138"/>
      <c r="Q11" s="1126"/>
      <c r="R11" s="1138"/>
      <c r="S11" s="1199"/>
      <c r="T11" s="1200"/>
    </row>
    <row r="12" spans="2:20" ht="12.75" x14ac:dyDescent="0.2">
      <c r="B12" s="2277" t="s">
        <v>1713</v>
      </c>
      <c r="C12" s="1138"/>
      <c r="D12" s="1126"/>
      <c r="E12" s="1126"/>
      <c r="F12" s="1138"/>
      <c r="G12" s="1199"/>
      <c r="H12" s="1200"/>
      <c r="I12" s="3682"/>
      <c r="J12" s="1126"/>
      <c r="K12" s="1126"/>
      <c r="L12" s="1138"/>
      <c r="M12" s="1199"/>
      <c r="N12" s="1200"/>
      <c r="O12" s="3679"/>
      <c r="P12" s="1138"/>
      <c r="Q12" s="1126"/>
      <c r="R12" s="1138"/>
      <c r="S12" s="1199"/>
      <c r="T12" s="1200"/>
    </row>
    <row r="13" spans="2:20" ht="12.75" x14ac:dyDescent="0.2">
      <c r="B13" s="2277" t="s">
        <v>1661</v>
      </c>
      <c r="C13" s="1138"/>
      <c r="D13" s="1126"/>
      <c r="E13" s="1126"/>
      <c r="F13" s="1138"/>
      <c r="G13" s="1199"/>
      <c r="H13" s="1200"/>
      <c r="I13" s="3682"/>
      <c r="J13" s="1126"/>
      <c r="K13" s="1126"/>
      <c r="L13" s="1138"/>
      <c r="M13" s="1199"/>
      <c r="N13" s="1200"/>
      <c r="O13" s="3679"/>
      <c r="P13" s="1138"/>
      <c r="Q13" s="1126"/>
      <c r="R13" s="1138"/>
      <c r="S13" s="1199"/>
      <c r="T13" s="1200"/>
    </row>
    <row r="14" spans="2:20" ht="12.75" x14ac:dyDescent="0.2">
      <c r="B14" s="2277" t="s">
        <v>1662</v>
      </c>
      <c r="C14" s="1138"/>
      <c r="D14" s="1126"/>
      <c r="E14" s="1126"/>
      <c r="F14" s="1138"/>
      <c r="G14" s="1199"/>
      <c r="H14" s="1200"/>
      <c r="I14" s="3682"/>
      <c r="J14" s="1126"/>
      <c r="K14" s="1126"/>
      <c r="L14" s="1138"/>
      <c r="M14" s="1199"/>
      <c r="N14" s="1200"/>
      <c r="O14" s="3679"/>
      <c r="P14" s="1138"/>
      <c r="Q14" s="1126"/>
      <c r="R14" s="1138"/>
      <c r="S14" s="1199"/>
      <c r="T14" s="1200"/>
    </row>
    <row r="15" spans="2:20" ht="12.75" x14ac:dyDescent="0.2">
      <c r="B15" s="2277" t="s">
        <v>1663</v>
      </c>
      <c r="C15" s="1138"/>
      <c r="D15" s="1126"/>
      <c r="E15" s="1126"/>
      <c r="F15" s="1138"/>
      <c r="G15" s="1199"/>
      <c r="H15" s="1200"/>
      <c r="I15" s="3682"/>
      <c r="J15" s="1126"/>
      <c r="K15" s="1126"/>
      <c r="L15" s="1138"/>
      <c r="M15" s="1199"/>
      <c r="N15" s="1200"/>
      <c r="O15" s="3679"/>
      <c r="P15" s="1138"/>
      <c r="Q15" s="1126"/>
      <c r="R15" s="1138"/>
      <c r="S15" s="1199"/>
      <c r="T15" s="1200"/>
    </row>
    <row r="16" spans="2:20" ht="12.75" x14ac:dyDescent="0.2">
      <c r="B16" s="1034" t="s">
        <v>105</v>
      </c>
      <c r="C16" s="1138"/>
      <c r="D16" s="1126"/>
      <c r="E16" s="1126"/>
      <c r="F16" s="1138"/>
      <c r="G16" s="1199"/>
      <c r="H16" s="1200"/>
      <c r="I16" s="3682"/>
      <c r="J16" s="1126"/>
      <c r="K16" s="1126"/>
      <c r="L16" s="1138"/>
      <c r="M16" s="1199"/>
      <c r="N16" s="1200"/>
      <c r="O16" s="3679"/>
      <c r="P16" s="1138"/>
      <c r="Q16" s="1126"/>
      <c r="R16" s="1138"/>
      <c r="S16" s="1199"/>
      <c r="T16" s="1200"/>
    </row>
    <row r="17" spans="2:20" ht="12.75" x14ac:dyDescent="0.2">
      <c r="B17" s="2277" t="s">
        <v>1664</v>
      </c>
      <c r="C17" s="1138"/>
      <c r="D17" s="1126"/>
      <c r="E17" s="1126"/>
      <c r="F17" s="1138"/>
      <c r="G17" s="1199"/>
      <c r="H17" s="1200"/>
      <c r="I17" s="3682"/>
      <c r="J17" s="1126"/>
      <c r="K17" s="1126"/>
      <c r="L17" s="1138"/>
      <c r="M17" s="1199"/>
      <c r="N17" s="1200"/>
      <c r="O17" s="3679"/>
      <c r="P17" s="1138"/>
      <c r="Q17" s="1126"/>
      <c r="R17" s="1138"/>
      <c r="S17" s="1199"/>
      <c r="T17" s="1200"/>
    </row>
    <row r="18" spans="2:20" ht="24" x14ac:dyDescent="0.2">
      <c r="B18" s="2278" t="s">
        <v>1665</v>
      </c>
      <c r="C18" s="1201"/>
      <c r="D18" s="1137"/>
      <c r="E18" s="1137"/>
      <c r="F18" s="1201"/>
      <c r="G18" s="1202"/>
      <c r="H18" s="1203"/>
      <c r="I18" s="3686"/>
      <c r="J18" s="1137"/>
      <c r="K18" s="1137"/>
      <c r="L18" s="1201"/>
      <c r="M18" s="1202"/>
      <c r="N18" s="1203"/>
      <c r="O18" s="3685"/>
      <c r="P18" s="1201"/>
      <c r="Q18" s="1137"/>
      <c r="R18" s="1201"/>
      <c r="S18" s="1202"/>
      <c r="T18" s="1203"/>
    </row>
    <row r="19" spans="2:20" ht="14.25" thickBot="1" x14ac:dyDescent="0.25">
      <c r="B19" s="2279" t="s">
        <v>1714</v>
      </c>
      <c r="C19" s="1156"/>
      <c r="D19" s="1156"/>
      <c r="E19" s="1204"/>
      <c r="F19" s="1204"/>
      <c r="G19" s="1205"/>
      <c r="H19" s="1206"/>
      <c r="I19" s="1207"/>
      <c r="J19" s="1208"/>
      <c r="K19" s="1208"/>
      <c r="L19" s="1208"/>
      <c r="M19" s="1208"/>
      <c r="N19" s="1208"/>
      <c r="O19" s="1208"/>
      <c r="P19" s="1208"/>
      <c r="Q19" s="1208"/>
      <c r="R19" s="1208"/>
      <c r="S19" s="1208"/>
      <c r="T19" s="1208"/>
    </row>
    <row r="20" spans="2:20" ht="12.75" x14ac:dyDescent="0.2">
      <c r="B20" s="2291" t="s">
        <v>1667</v>
      </c>
      <c r="C20" s="1126"/>
      <c r="D20" s="1126"/>
      <c r="E20" s="1271"/>
      <c r="F20" s="1271"/>
      <c r="G20" s="1272"/>
      <c r="H20" s="1273"/>
      <c r="I20" s="3682"/>
      <c r="J20" s="1126"/>
      <c r="K20" s="1271"/>
      <c r="L20" s="1271"/>
      <c r="M20" s="1272"/>
      <c r="N20" s="1273"/>
      <c r="O20" s="3682"/>
      <c r="P20" s="1126"/>
      <c r="Q20" s="1271"/>
      <c r="R20" s="1209"/>
      <c r="S20" s="1210"/>
      <c r="T20" s="1211"/>
    </row>
    <row r="21" spans="2:20" ht="12.75" x14ac:dyDescent="0.2">
      <c r="B21" s="2279" t="s">
        <v>1668</v>
      </c>
      <c r="C21" s="1126"/>
      <c r="D21" s="1126"/>
      <c r="E21" s="1126"/>
      <c r="F21" s="1138"/>
      <c r="G21" s="1199"/>
      <c r="H21" s="1200"/>
      <c r="I21" s="1136"/>
      <c r="J21" s="1136"/>
      <c r="K21" s="1136"/>
      <c r="L21" s="1136"/>
      <c r="M21" s="1136"/>
      <c r="N21" s="1136"/>
      <c r="O21" s="1136"/>
      <c r="P21" s="1136"/>
      <c r="Q21" s="1136"/>
      <c r="R21" s="1136"/>
      <c r="S21" s="1136"/>
      <c r="T21" s="1136"/>
    </row>
    <row r="22" spans="2:20" ht="12.75" x14ac:dyDescent="0.2">
      <c r="B22" s="2279" t="s">
        <v>681</v>
      </c>
      <c r="C22" s="1126"/>
      <c r="D22" s="1126"/>
      <c r="E22" s="1126"/>
      <c r="F22" s="1138"/>
      <c r="G22" s="1199"/>
      <c r="H22" s="1200"/>
      <c r="I22" s="3682"/>
      <c r="J22" s="1126"/>
      <c r="K22" s="1126"/>
      <c r="L22" s="1138"/>
      <c r="M22" s="1199"/>
      <c r="N22" s="1200"/>
      <c r="O22" s="3679"/>
      <c r="P22" s="1138"/>
      <c r="Q22" s="1126"/>
      <c r="R22" s="1138"/>
      <c r="S22" s="1199"/>
      <c r="T22" s="1200"/>
    </row>
    <row r="23" spans="2:20" ht="12.75" x14ac:dyDescent="0.2">
      <c r="B23" s="2279" t="s">
        <v>500</v>
      </c>
      <c r="C23" s="1126"/>
      <c r="D23" s="1126"/>
      <c r="E23" s="1126"/>
      <c r="F23" s="1138"/>
      <c r="G23" s="1199"/>
      <c r="H23" s="1200"/>
      <c r="I23" s="3682"/>
      <c r="J23" s="1126"/>
      <c r="K23" s="1126"/>
      <c r="L23" s="1138"/>
      <c r="M23" s="1199"/>
      <c r="N23" s="1200"/>
      <c r="O23" s="3679"/>
      <c r="P23" s="1138"/>
      <c r="Q23" s="1126"/>
      <c r="R23" s="1138"/>
      <c r="S23" s="1199"/>
      <c r="T23" s="1200"/>
    </row>
    <row r="24" spans="2:20" ht="12.75" x14ac:dyDescent="0.2">
      <c r="B24" s="2280" t="s">
        <v>1715</v>
      </c>
      <c r="C24" s="1126"/>
      <c r="D24" s="1126"/>
      <c r="E24" s="1126"/>
      <c r="F24" s="1138"/>
      <c r="G24" s="1199"/>
      <c r="H24" s="1200"/>
      <c r="I24" s="3682"/>
      <c r="J24" s="1126"/>
      <c r="K24" s="1126"/>
      <c r="L24" s="1138"/>
      <c r="M24" s="1199"/>
      <c r="N24" s="1200"/>
      <c r="O24" s="3679"/>
      <c r="P24" s="1138"/>
      <c r="Q24" s="1126"/>
      <c r="R24" s="1138"/>
      <c r="S24" s="1199"/>
      <c r="T24" s="1200"/>
    </row>
    <row r="25" spans="2:20" ht="12.75" x14ac:dyDescent="0.2">
      <c r="B25" s="2280" t="s">
        <v>1718</v>
      </c>
      <c r="C25" s="1138"/>
      <c r="D25" s="1126"/>
      <c r="E25" s="1126"/>
      <c r="F25" s="1138"/>
      <c r="G25" s="1212"/>
      <c r="H25" s="1213"/>
      <c r="I25" s="3682"/>
      <c r="J25" s="1126"/>
      <c r="K25" s="1126"/>
      <c r="L25" s="1138"/>
      <c r="M25" s="1199"/>
      <c r="N25" s="1200"/>
      <c r="O25" s="3679"/>
      <c r="P25" s="1138"/>
      <c r="Q25" s="1126"/>
      <c r="R25" s="1138"/>
      <c r="S25" s="1199"/>
      <c r="T25" s="1200"/>
    </row>
    <row r="26" spans="2:20" ht="13.5" thickBot="1" x14ac:dyDescent="0.25">
      <c r="B26" s="2292" t="s">
        <v>1719</v>
      </c>
      <c r="C26" s="1156"/>
      <c r="D26" s="1156"/>
      <c r="E26" s="1204"/>
      <c r="F26" s="1204"/>
      <c r="G26" s="1205"/>
      <c r="H26" s="1206"/>
      <c r="I26" s="3678"/>
      <c r="J26" s="1156"/>
      <c r="K26" s="1204"/>
      <c r="L26" s="1204"/>
      <c r="M26" s="1205"/>
      <c r="N26" s="1206"/>
      <c r="O26" s="3678"/>
      <c r="P26" s="1156"/>
      <c r="Q26" s="1204"/>
      <c r="R26" s="1204"/>
      <c r="S26" s="1205"/>
      <c r="T26" s="1206"/>
    </row>
    <row r="27" spans="2:20" ht="12.75" x14ac:dyDescent="0.2">
      <c r="B27" s="2373" t="s">
        <v>1673</v>
      </c>
      <c r="C27" s="3676"/>
      <c r="D27" s="2374"/>
      <c r="E27" s="1271"/>
      <c r="F27" s="3200"/>
      <c r="G27" s="3201"/>
      <c r="H27" s="3202"/>
      <c r="I27" s="3683"/>
      <c r="J27" s="2374"/>
      <c r="K27" s="1271"/>
      <c r="L27" s="3200"/>
      <c r="M27" s="3201"/>
      <c r="N27" s="3202"/>
      <c r="O27" s="3683"/>
      <c r="P27" s="2374"/>
      <c r="Q27" s="1271"/>
      <c r="R27" s="1214"/>
      <c r="S27" s="1215"/>
      <c r="T27" s="1216"/>
    </row>
    <row r="28" spans="2:20" ht="12.75" x14ac:dyDescent="0.2">
      <c r="B28" s="1034" t="s">
        <v>1674</v>
      </c>
      <c r="C28" s="3203"/>
      <c r="D28" s="3203"/>
      <c r="E28" s="3204"/>
      <c r="F28" s="3204"/>
      <c r="G28" s="3205"/>
      <c r="H28" s="3206"/>
      <c r="I28" s="3682"/>
      <c r="J28" s="1126"/>
      <c r="K28" s="3207"/>
      <c r="L28" s="3207"/>
      <c r="M28" s="3208"/>
      <c r="N28" s="3209"/>
      <c r="O28" s="3210"/>
      <c r="P28" s="1223"/>
      <c r="Q28" s="3204"/>
      <c r="R28" s="1217"/>
      <c r="S28" s="1218"/>
      <c r="T28" s="1219"/>
    </row>
    <row r="29" spans="2:20" ht="12.75" x14ac:dyDescent="0.2">
      <c r="B29" s="1034" t="s">
        <v>1675</v>
      </c>
      <c r="C29" s="3211"/>
      <c r="D29" s="3211"/>
      <c r="E29" s="3212"/>
      <c r="F29" s="3212"/>
      <c r="G29" s="3205"/>
      <c r="H29" s="3206"/>
      <c r="I29" s="3682"/>
      <c r="J29" s="1138"/>
      <c r="K29" s="3213"/>
      <c r="L29" s="3213"/>
      <c r="M29" s="3208"/>
      <c r="N29" s="3209"/>
      <c r="O29" s="3679"/>
      <c r="P29" s="1138"/>
      <c r="Q29" s="3213"/>
      <c r="R29" s="1226"/>
      <c r="S29" s="1221"/>
      <c r="T29" s="1222"/>
    </row>
    <row r="30" spans="2:20" ht="12.75" x14ac:dyDescent="0.2">
      <c r="B30" s="1034" t="s">
        <v>1676</v>
      </c>
      <c r="C30" s="3211"/>
      <c r="D30" s="3211"/>
      <c r="E30" s="3212"/>
      <c r="F30" s="3212"/>
      <c r="G30" s="3214"/>
      <c r="H30" s="3215"/>
      <c r="I30" s="3679"/>
      <c r="J30" s="1138"/>
      <c r="K30" s="3213"/>
      <c r="L30" s="3213"/>
      <c r="M30" s="3216"/>
      <c r="N30" s="3217"/>
      <c r="O30" s="1231"/>
      <c r="P30" s="1232"/>
      <c r="Q30" s="3212"/>
      <c r="R30" s="1225"/>
      <c r="S30" s="1227"/>
      <c r="T30" s="1228"/>
    </row>
    <row r="31" spans="2:20" ht="12.75" x14ac:dyDescent="0.2">
      <c r="B31" s="1034" t="s">
        <v>1677</v>
      </c>
      <c r="C31" s="3211"/>
      <c r="D31" s="3211"/>
      <c r="E31" s="3212"/>
      <c r="F31" s="3212"/>
      <c r="G31" s="3205"/>
      <c r="H31" s="3206"/>
      <c r="I31" s="3682"/>
      <c r="J31" s="1138"/>
      <c r="K31" s="3213"/>
      <c r="L31" s="3213"/>
      <c r="M31" s="3208"/>
      <c r="N31" s="3209"/>
      <c r="O31" s="3679"/>
      <c r="P31" s="1138"/>
      <c r="Q31" s="3213"/>
      <c r="R31" s="1226"/>
      <c r="S31" s="1221"/>
      <c r="T31" s="1222"/>
    </row>
    <row r="32" spans="2:20" ht="12.75" x14ac:dyDescent="0.2">
      <c r="B32" s="1034" t="s">
        <v>1678</v>
      </c>
      <c r="C32" s="3211"/>
      <c r="D32" s="3211"/>
      <c r="E32" s="3212"/>
      <c r="F32" s="3212"/>
      <c r="G32" s="3205"/>
      <c r="H32" s="3206"/>
      <c r="I32" s="3682"/>
      <c r="J32" s="1138"/>
      <c r="K32" s="3213"/>
      <c r="L32" s="3213"/>
      <c r="M32" s="3208"/>
      <c r="N32" s="3209"/>
      <c r="O32" s="3679"/>
      <c r="P32" s="1138"/>
      <c r="Q32" s="3218"/>
      <c r="R32" s="1983"/>
      <c r="S32" s="1984"/>
      <c r="T32" s="1985"/>
    </row>
    <row r="33" spans="2:21" ht="12.75" x14ac:dyDescent="0.2">
      <c r="B33" s="1034" t="s">
        <v>1679</v>
      </c>
      <c r="C33" s="3211"/>
      <c r="D33" s="3211"/>
      <c r="E33" s="3212"/>
      <c r="F33" s="3212"/>
      <c r="G33" s="3205"/>
      <c r="H33" s="3206"/>
      <c r="I33" s="3682"/>
      <c r="J33" s="1138"/>
      <c r="K33" s="3213"/>
      <c r="L33" s="3213"/>
      <c r="M33" s="3208"/>
      <c r="N33" s="3209"/>
      <c r="O33" s="3679"/>
      <c r="P33" s="1138"/>
      <c r="Q33" s="3213"/>
      <c r="R33" s="1226"/>
      <c r="S33" s="1221"/>
      <c r="T33" s="1222"/>
    </row>
    <row r="34" spans="2:21" ht="12.75" x14ac:dyDescent="0.2">
      <c r="B34" s="1034" t="s">
        <v>800</v>
      </c>
      <c r="C34" s="1138"/>
      <c r="D34" s="1138"/>
      <c r="E34" s="1233"/>
      <c r="F34" s="1233"/>
      <c r="G34" s="1234"/>
      <c r="H34" s="1235"/>
      <c r="I34" s="1236"/>
      <c r="J34" s="1237"/>
      <c r="K34" s="1237"/>
      <c r="L34" s="1237"/>
      <c r="M34" s="1238"/>
      <c r="N34" s="1239"/>
      <c r="O34" s="1240"/>
      <c r="P34" s="1237"/>
      <c r="Q34" s="1237"/>
      <c r="R34" s="1237"/>
      <c r="S34" s="1238"/>
      <c r="T34" s="1239"/>
    </row>
    <row r="35" spans="2:21" ht="12.75" x14ac:dyDescent="0.2">
      <c r="B35" s="1034" t="s">
        <v>801</v>
      </c>
      <c r="C35" s="1138"/>
      <c r="D35" s="1138"/>
      <c r="E35" s="3219"/>
      <c r="F35" s="3219"/>
      <c r="G35" s="3220"/>
      <c r="H35" s="3221"/>
      <c r="I35" s="1236"/>
      <c r="J35" s="1237"/>
      <c r="K35" s="3211"/>
      <c r="L35" s="3211"/>
      <c r="M35" s="3222"/>
      <c r="N35" s="3206"/>
      <c r="O35" s="1240"/>
      <c r="P35" s="1237"/>
      <c r="Q35" s="3211"/>
      <c r="R35" s="1224"/>
      <c r="S35" s="1241"/>
      <c r="T35" s="1219"/>
    </row>
    <row r="36" spans="2:21" ht="12.75" x14ac:dyDescent="0.2">
      <c r="B36" s="1034" t="s">
        <v>802</v>
      </c>
      <c r="C36" s="1138"/>
      <c r="D36" s="1138"/>
      <c r="E36" s="3219"/>
      <c r="F36" s="3219"/>
      <c r="G36" s="3220"/>
      <c r="H36" s="3221"/>
      <c r="I36" s="1236"/>
      <c r="J36" s="1237"/>
      <c r="K36" s="3211"/>
      <c r="L36" s="3211"/>
      <c r="M36" s="3222"/>
      <c r="N36" s="3206"/>
      <c r="O36" s="1240"/>
      <c r="P36" s="1237"/>
      <c r="Q36" s="3211"/>
      <c r="R36" s="1224"/>
      <c r="S36" s="1241"/>
      <c r="T36" s="1219"/>
    </row>
    <row r="37" spans="2:21" ht="13.5" thickBot="1" x14ac:dyDescent="0.25">
      <c r="B37" s="1034" t="s">
        <v>1681</v>
      </c>
      <c r="C37" s="1156"/>
      <c r="D37" s="1156"/>
      <c r="E37" s="3223"/>
      <c r="F37" s="3223"/>
      <c r="G37" s="3224"/>
      <c r="H37" s="3225"/>
      <c r="I37" s="3678"/>
      <c r="J37" s="1156"/>
      <c r="K37" s="3226"/>
      <c r="L37" s="3226"/>
      <c r="M37" s="3227"/>
      <c r="N37" s="3228"/>
      <c r="O37" s="3678"/>
      <c r="P37" s="1156"/>
      <c r="Q37" s="3226"/>
      <c r="R37" s="1242"/>
      <c r="S37" s="1243"/>
      <c r="T37" s="1244"/>
    </row>
    <row r="38" spans="2:21" x14ac:dyDescent="0.2">
      <c r="B38" s="2293" t="s">
        <v>1896</v>
      </c>
      <c r="C38" s="1126"/>
      <c r="D38" s="1126"/>
      <c r="E38" s="1245"/>
      <c r="F38" s="1245"/>
      <c r="G38" s="3205"/>
      <c r="H38" s="1245"/>
      <c r="I38" s="3682"/>
      <c r="J38" s="1126"/>
      <c r="K38" s="1245"/>
      <c r="L38" s="1245"/>
      <c r="M38" s="3205"/>
      <c r="N38" s="1245"/>
      <c r="O38" s="3682"/>
      <c r="P38" s="1126"/>
      <c r="Q38" s="1245"/>
      <c r="R38" s="1245"/>
      <c r="S38" s="1218"/>
      <c r="T38" s="1246"/>
      <c r="U38" s="1247"/>
    </row>
    <row r="39" spans="2:21" ht="12.75" x14ac:dyDescent="0.2">
      <c r="B39" s="1034" t="s">
        <v>1090</v>
      </c>
      <c r="C39" s="1138"/>
      <c r="D39" s="1138"/>
      <c r="E39" s="1248"/>
      <c r="F39" s="1248"/>
      <c r="G39" s="1218"/>
      <c r="H39" s="1248"/>
      <c r="I39" s="3679"/>
      <c r="J39" s="1138"/>
      <c r="K39" s="1248"/>
      <c r="L39" s="1248"/>
      <c r="M39" s="1218"/>
      <c r="N39" s="1248"/>
      <c r="O39" s="3679"/>
      <c r="P39" s="1138"/>
      <c r="Q39" s="1248"/>
      <c r="R39" s="1248"/>
      <c r="S39" s="1218"/>
      <c r="T39" s="1249"/>
      <c r="U39" s="1247"/>
    </row>
    <row r="40" spans="2:21" ht="12.75" x14ac:dyDescent="0.2">
      <c r="B40" s="1034" t="s">
        <v>1093</v>
      </c>
      <c r="C40" s="1138"/>
      <c r="D40" s="1138"/>
      <c r="E40" s="1248"/>
      <c r="F40" s="1248"/>
      <c r="G40" s="1218"/>
      <c r="H40" s="1248"/>
      <c r="I40" s="3679"/>
      <c r="J40" s="1138"/>
      <c r="K40" s="1248"/>
      <c r="L40" s="1248"/>
      <c r="M40" s="1218"/>
      <c r="N40" s="1248"/>
      <c r="O40" s="3679"/>
      <c r="P40" s="1138"/>
      <c r="Q40" s="1248"/>
      <c r="R40" s="1248"/>
      <c r="S40" s="1218"/>
      <c r="T40" s="1249"/>
      <c r="U40" s="1247"/>
    </row>
    <row r="41" spans="2:21" ht="12.75" x14ac:dyDescent="0.2">
      <c r="B41" s="1034" t="s">
        <v>1096</v>
      </c>
      <c r="C41" s="1138"/>
      <c r="D41" s="1138"/>
      <c r="E41" s="1248"/>
      <c r="F41" s="1248"/>
      <c r="G41" s="1218"/>
      <c r="H41" s="1248"/>
      <c r="I41" s="3679"/>
      <c r="J41" s="1138"/>
      <c r="K41" s="1248"/>
      <c r="L41" s="1248"/>
      <c r="M41" s="1218"/>
      <c r="N41" s="1248"/>
      <c r="O41" s="3679"/>
      <c r="P41" s="1138"/>
      <c r="Q41" s="1248"/>
      <c r="R41" s="1248"/>
      <c r="S41" s="1218"/>
      <c r="T41" s="1249"/>
      <c r="U41" s="1247"/>
    </row>
    <row r="42" spans="2:21" ht="12.75" x14ac:dyDescent="0.2">
      <c r="B42" s="1034" t="s">
        <v>1721</v>
      </c>
      <c r="C42" s="1138"/>
      <c r="D42" s="1138"/>
      <c r="E42" s="1248"/>
      <c r="F42" s="1248"/>
      <c r="G42" s="1218"/>
      <c r="H42" s="1248"/>
      <c r="I42" s="3679"/>
      <c r="J42" s="1138"/>
      <c r="K42" s="1248"/>
      <c r="L42" s="1248"/>
      <c r="M42" s="1218"/>
      <c r="N42" s="1248"/>
      <c r="O42" s="3679"/>
      <c r="P42" s="1138"/>
      <c r="Q42" s="1248"/>
      <c r="R42" s="1248"/>
      <c r="S42" s="1218"/>
      <c r="T42" s="1249"/>
      <c r="U42" s="1247"/>
    </row>
    <row r="43" spans="2:21" ht="12.75" x14ac:dyDescent="0.2">
      <c r="B43" s="1034" t="s">
        <v>1722</v>
      </c>
      <c r="C43" s="1138"/>
      <c r="D43" s="1138"/>
      <c r="E43" s="1248"/>
      <c r="F43" s="1248"/>
      <c r="G43" s="1218"/>
      <c r="H43" s="1248"/>
      <c r="I43" s="3679"/>
      <c r="J43" s="1138"/>
      <c r="K43" s="1248"/>
      <c r="L43" s="1248"/>
      <c r="M43" s="1218"/>
      <c r="N43" s="1248"/>
      <c r="O43" s="3679"/>
      <c r="P43" s="1138"/>
      <c r="Q43" s="1248"/>
      <c r="R43" s="1248"/>
      <c r="S43" s="1218"/>
      <c r="T43" s="1249"/>
      <c r="U43" s="1247"/>
    </row>
    <row r="44" spans="2:21" ht="12.75" x14ac:dyDescent="0.2">
      <c r="B44" s="1034" t="s">
        <v>1723</v>
      </c>
      <c r="C44" s="1138"/>
      <c r="D44" s="1138"/>
      <c r="E44" s="1248"/>
      <c r="F44" s="1248"/>
      <c r="G44" s="1218"/>
      <c r="H44" s="1248"/>
      <c r="I44" s="3679"/>
      <c r="J44" s="1138"/>
      <c r="K44" s="1248"/>
      <c r="L44" s="1248"/>
      <c r="M44" s="1218"/>
      <c r="N44" s="1248"/>
      <c r="O44" s="3679"/>
      <c r="P44" s="1138"/>
      <c r="Q44" s="1248"/>
      <c r="R44" s="1248"/>
      <c r="S44" s="1218"/>
      <c r="T44" s="1249"/>
      <c r="U44" s="1247"/>
    </row>
    <row r="45" spans="2:21" ht="12.75" x14ac:dyDescent="0.2">
      <c r="B45" s="1034" t="s">
        <v>1724</v>
      </c>
      <c r="C45" s="1138"/>
      <c r="D45" s="1138"/>
      <c r="E45" s="1248"/>
      <c r="F45" s="1248"/>
      <c r="G45" s="1248"/>
      <c r="H45" s="1248"/>
      <c r="I45" s="1240"/>
      <c r="J45" s="1237"/>
      <c r="K45" s="1224"/>
      <c r="L45" s="1224"/>
      <c r="M45" s="1224"/>
      <c r="N45" s="1228"/>
      <c r="O45" s="1240"/>
      <c r="P45" s="1237"/>
      <c r="Q45" s="1224"/>
      <c r="R45" s="1224"/>
      <c r="S45" s="1224"/>
      <c r="T45" s="1228"/>
      <c r="U45" s="1247"/>
    </row>
    <row r="46" spans="2:21" ht="13.5" thickBot="1" x14ac:dyDescent="0.25">
      <c r="B46" s="2631" t="s">
        <v>1725</v>
      </c>
      <c r="C46" s="1156"/>
      <c r="D46" s="1156"/>
      <c r="E46" s="1250"/>
      <c r="F46" s="1250"/>
      <c r="G46" s="2637"/>
      <c r="H46" s="1250"/>
      <c r="I46" s="3681"/>
      <c r="J46" s="1332"/>
      <c r="K46" s="2636"/>
      <c r="L46" s="2636"/>
      <c r="M46" s="1251"/>
      <c r="N46" s="2636"/>
      <c r="O46" s="3678"/>
      <c r="P46" s="1156"/>
      <c r="Q46" s="1250"/>
      <c r="R46" s="1250"/>
      <c r="S46" s="2637"/>
      <c r="T46" s="1252"/>
      <c r="U46" s="1247"/>
    </row>
    <row r="47" spans="2:21" ht="16.5" customHeight="1" x14ac:dyDescent="0.2">
      <c r="B47" s="1197" t="s">
        <v>1691</v>
      </c>
      <c r="C47" s="1126"/>
      <c r="D47" s="1126"/>
      <c r="E47" s="1126"/>
      <c r="F47" s="1126"/>
      <c r="G47" s="1199"/>
      <c r="H47" s="1200"/>
      <c r="I47" s="1126"/>
      <c r="J47" s="1126"/>
      <c r="K47" s="1126"/>
      <c r="L47" s="1126"/>
      <c r="M47" s="1199"/>
      <c r="N47" s="1200"/>
      <c r="O47" s="1126"/>
      <c r="P47" s="1126"/>
      <c r="Q47" s="1126"/>
      <c r="R47" s="1126"/>
      <c r="S47" s="1199"/>
      <c r="T47" s="1200"/>
    </row>
    <row r="48" spans="2:21" ht="15.75" customHeight="1" x14ac:dyDescent="0.2">
      <c r="B48" s="1034" t="s">
        <v>1726</v>
      </c>
      <c r="C48" s="1126"/>
      <c r="D48" s="1126"/>
      <c r="E48" s="1126"/>
      <c r="F48" s="1126"/>
      <c r="G48" s="1199"/>
      <c r="H48" s="1200"/>
      <c r="I48" s="1126"/>
      <c r="J48" s="1126"/>
      <c r="K48" s="1126"/>
      <c r="L48" s="1126"/>
      <c r="M48" s="1199"/>
      <c r="N48" s="1200"/>
      <c r="O48" s="1254"/>
      <c r="P48" s="1223"/>
      <c r="Q48" s="1255"/>
      <c r="R48" s="1256"/>
      <c r="S48" s="1257"/>
      <c r="T48" s="1258"/>
    </row>
    <row r="49" spans="2:20" ht="15.75" customHeight="1" x14ac:dyDescent="0.2">
      <c r="B49" s="2281" t="s">
        <v>1727</v>
      </c>
      <c r="C49" s="1259"/>
      <c r="D49" s="1224"/>
      <c r="E49" s="1217"/>
      <c r="F49" s="1225"/>
      <c r="G49" s="1227"/>
      <c r="H49" s="1228"/>
      <c r="I49" s="1201"/>
      <c r="J49" s="1138"/>
      <c r="K49" s="1126"/>
      <c r="L49" s="1226"/>
      <c r="M49" s="1229"/>
      <c r="N49" s="1230"/>
      <c r="O49" s="1126"/>
      <c r="P49" s="1126"/>
      <c r="Q49" s="1126"/>
      <c r="R49" s="1126"/>
      <c r="S49" s="1199"/>
      <c r="T49" s="1200"/>
    </row>
    <row r="50" spans="2:20" ht="15.75" customHeight="1" x14ac:dyDescent="0.2">
      <c r="B50" s="2282" t="s">
        <v>1728</v>
      </c>
      <c r="C50" s="1126"/>
      <c r="D50" s="1126"/>
      <c r="E50" s="1126"/>
      <c r="F50" s="1126"/>
      <c r="G50" s="1199"/>
      <c r="H50" s="1200"/>
      <c r="I50" s="1201"/>
      <c r="J50" s="1138"/>
      <c r="K50" s="1126"/>
      <c r="L50" s="1220"/>
      <c r="M50" s="1221"/>
      <c r="N50" s="1222"/>
      <c r="O50" s="1126"/>
      <c r="P50" s="1126"/>
      <c r="Q50" s="1126"/>
      <c r="R50" s="1126"/>
      <c r="S50" s="1199"/>
      <c r="T50" s="1200"/>
    </row>
    <row r="51" spans="2:20" ht="15.75" customHeight="1" x14ac:dyDescent="0.2">
      <c r="B51" s="1034" t="s">
        <v>1729</v>
      </c>
      <c r="C51" s="1986"/>
      <c r="D51" s="1987"/>
      <c r="E51" s="1988"/>
      <c r="F51" s="1987"/>
      <c r="G51" s="1989"/>
      <c r="H51" s="1990"/>
      <c r="I51" s="1138"/>
      <c r="J51" s="1138"/>
      <c r="K51" s="1126"/>
      <c r="L51" s="1126"/>
      <c r="M51" s="1199"/>
      <c r="N51" s="1200"/>
      <c r="O51" s="1126"/>
      <c r="P51" s="1126"/>
      <c r="Q51" s="1126"/>
      <c r="R51" s="1126"/>
      <c r="S51" s="1199"/>
      <c r="T51" s="1200"/>
    </row>
    <row r="52" spans="2:20" ht="16.5" customHeight="1" thickBot="1" x14ac:dyDescent="0.25">
      <c r="B52" s="1034" t="s">
        <v>1730</v>
      </c>
      <c r="C52" s="1156"/>
      <c r="D52" s="1156"/>
      <c r="E52" s="1204"/>
      <c r="F52" s="1204"/>
      <c r="G52" s="1205"/>
      <c r="H52" s="1206"/>
      <c r="I52" s="1156"/>
      <c r="J52" s="1156"/>
      <c r="K52" s="1204"/>
      <c r="L52" s="1204"/>
      <c r="M52" s="1205"/>
      <c r="N52" s="1206"/>
      <c r="O52" s="3678"/>
      <c r="P52" s="1156"/>
      <c r="Q52" s="1156"/>
      <c r="R52" s="1156"/>
      <c r="S52" s="1260"/>
      <c r="T52" s="1206"/>
    </row>
    <row r="53" spans="2:20" ht="15.75" customHeight="1" thickBot="1" x14ac:dyDescent="0.25">
      <c r="B53" s="4069" t="s">
        <v>2189</v>
      </c>
      <c r="C53" s="2374"/>
      <c r="D53" s="2374"/>
      <c r="E53" s="2374"/>
      <c r="F53" s="2374"/>
      <c r="G53" s="2375"/>
      <c r="H53" s="2376"/>
      <c r="I53" s="2374"/>
      <c r="J53" s="2374"/>
      <c r="K53" s="2374"/>
      <c r="L53" s="2374"/>
      <c r="M53" s="2375"/>
      <c r="N53" s="2376"/>
      <c r="O53" s="3683"/>
      <c r="P53" s="2374"/>
      <c r="Q53" s="2374"/>
      <c r="R53" s="2377"/>
      <c r="S53" s="2378"/>
      <c r="T53" s="2376"/>
    </row>
    <row r="54" spans="2:20" ht="15.75" customHeight="1" x14ac:dyDescent="0.2">
      <c r="B54" s="2290" t="s">
        <v>1897</v>
      </c>
      <c r="C54" s="1263"/>
      <c r="D54" s="1264"/>
      <c r="E54" s="1265"/>
      <c r="F54" s="1265"/>
      <c r="G54" s="1265"/>
      <c r="H54" s="1266"/>
      <c r="I54" s="3680"/>
      <c r="J54" s="1267"/>
      <c r="K54" s="1265"/>
      <c r="L54" s="1265"/>
      <c r="M54" s="1265"/>
      <c r="N54" s="1266"/>
      <c r="O54" s="1268"/>
      <c r="P54" s="1267"/>
      <c r="Q54" s="1265"/>
      <c r="R54" s="1269"/>
      <c r="S54" s="1269"/>
      <c r="T54" s="1270"/>
    </row>
    <row r="55" spans="2:20" ht="15.75" customHeight="1" x14ac:dyDescent="0.2">
      <c r="B55" s="2294" t="s">
        <v>120</v>
      </c>
      <c r="C55" s="1138"/>
      <c r="D55" s="1138"/>
      <c r="E55" s="1271"/>
      <c r="F55" s="1271"/>
      <c r="G55" s="1272"/>
      <c r="H55" s="1273"/>
      <c r="I55" s="1138"/>
      <c r="J55" s="1138"/>
      <c r="K55" s="1271"/>
      <c r="L55" s="1271"/>
      <c r="M55" s="1272"/>
      <c r="N55" s="1273"/>
      <c r="O55" s="3679"/>
      <c r="P55" s="1138"/>
      <c r="Q55" s="1271"/>
      <c r="R55" s="1274"/>
      <c r="S55" s="1275"/>
      <c r="T55" s="1276"/>
    </row>
    <row r="56" spans="2:20" ht="15.75" customHeight="1" x14ac:dyDescent="0.2">
      <c r="B56" s="2295" t="s">
        <v>121</v>
      </c>
      <c r="C56" s="1138"/>
      <c r="D56" s="1138"/>
      <c r="E56" s="1271"/>
      <c r="F56" s="1271"/>
      <c r="G56" s="1272"/>
      <c r="H56" s="1273"/>
      <c r="I56" s="1138"/>
      <c r="J56" s="1138"/>
      <c r="K56" s="1271"/>
      <c r="L56" s="1271"/>
      <c r="M56" s="1272"/>
      <c r="N56" s="1273"/>
      <c r="O56" s="3679"/>
      <c r="P56" s="1138"/>
      <c r="Q56" s="1271"/>
      <c r="R56" s="1274"/>
      <c r="S56" s="1275"/>
      <c r="T56" s="1276"/>
    </row>
    <row r="57" spans="2:20" ht="15.75" customHeight="1" x14ac:dyDescent="0.2">
      <c r="B57" s="2296" t="s">
        <v>1699</v>
      </c>
      <c r="C57" s="1138"/>
      <c r="D57" s="1138"/>
      <c r="E57" s="1271"/>
      <c r="F57" s="1271"/>
      <c r="G57" s="1272"/>
      <c r="H57" s="1273"/>
      <c r="I57" s="1138"/>
      <c r="J57" s="1138"/>
      <c r="K57" s="1271"/>
      <c r="L57" s="1271"/>
      <c r="M57" s="1272"/>
      <c r="N57" s="1273"/>
      <c r="O57" s="3679"/>
      <c r="P57" s="1138"/>
      <c r="Q57" s="1271"/>
      <c r="R57" s="1274"/>
      <c r="S57" s="1275"/>
      <c r="T57" s="1276"/>
    </row>
    <row r="58" spans="2:20" ht="15.75" customHeight="1" x14ac:dyDescent="0.2">
      <c r="B58" s="2297" t="s">
        <v>123</v>
      </c>
      <c r="C58" s="1138"/>
      <c r="D58" s="1138"/>
      <c r="E58" s="1271"/>
      <c r="F58" s="1271"/>
      <c r="G58" s="1272"/>
      <c r="H58" s="1273"/>
      <c r="I58" s="1138"/>
      <c r="J58" s="1138"/>
      <c r="K58" s="1271"/>
      <c r="L58" s="1271"/>
      <c r="M58" s="1272"/>
      <c r="N58" s="1273"/>
      <c r="O58" s="3679"/>
      <c r="P58" s="1138"/>
      <c r="Q58" s="1271"/>
      <c r="R58" s="1274"/>
      <c r="S58" s="1275"/>
      <c r="T58" s="1276"/>
    </row>
    <row r="59" spans="2:20" ht="15.75" customHeight="1" x14ac:dyDescent="0.2">
      <c r="B59" s="2294" t="s">
        <v>1898</v>
      </c>
      <c r="C59" s="1138"/>
      <c r="D59" s="1138"/>
      <c r="E59" s="1271"/>
      <c r="F59" s="1271"/>
      <c r="G59" s="1272"/>
      <c r="H59" s="1273"/>
      <c r="I59" s="1277"/>
      <c r="J59" s="1277"/>
      <c r="K59" s="1278"/>
      <c r="L59" s="1278"/>
      <c r="M59" s="1279"/>
      <c r="N59" s="1280"/>
      <c r="O59" s="1281"/>
      <c r="P59" s="1277"/>
      <c r="Q59" s="1278"/>
      <c r="R59" s="1282"/>
      <c r="S59" s="1283"/>
      <c r="T59" s="1284"/>
    </row>
    <row r="60" spans="2:20" ht="15.75" customHeight="1" x14ac:dyDescent="0.2">
      <c r="B60" s="2298" t="s">
        <v>1899</v>
      </c>
      <c r="C60" s="1201"/>
      <c r="D60" s="1201"/>
      <c r="E60" s="1271"/>
      <c r="F60" s="1285"/>
      <c r="G60" s="1286"/>
      <c r="H60" s="1276"/>
      <c r="I60" s="1277"/>
      <c r="J60" s="1277"/>
      <c r="K60" s="1277"/>
      <c r="L60" s="1277"/>
      <c r="M60" s="1287"/>
      <c r="N60" s="1284"/>
      <c r="O60" s="1288"/>
      <c r="P60" s="1289"/>
      <c r="Q60" s="1278"/>
      <c r="R60" s="1290"/>
      <c r="S60" s="1291"/>
      <c r="T60" s="1292"/>
    </row>
    <row r="61" spans="2:20" ht="15.75" customHeight="1" x14ac:dyDescent="0.2">
      <c r="B61" s="2299" t="s">
        <v>1701</v>
      </c>
      <c r="C61" s="1201"/>
      <c r="D61" s="1201"/>
      <c r="E61" s="1285"/>
      <c r="F61" s="1293"/>
      <c r="G61" s="1294"/>
      <c r="H61" s="1295"/>
      <c r="I61" s="1289"/>
      <c r="J61" s="1289"/>
      <c r="K61" s="1289"/>
      <c r="L61" s="1289"/>
      <c r="M61" s="1296"/>
      <c r="N61" s="1292"/>
      <c r="O61" s="1288"/>
      <c r="P61" s="1289"/>
      <c r="Q61" s="1297"/>
      <c r="R61" s="1290"/>
      <c r="S61" s="1291"/>
      <c r="T61" s="1292"/>
    </row>
    <row r="62" spans="2:20" ht="18" customHeight="1" thickBot="1" x14ac:dyDescent="0.3">
      <c r="B62" s="1298" t="s">
        <v>1900</v>
      </c>
      <c r="C62" s="1299"/>
      <c r="D62" s="1299"/>
      <c r="E62" s="1300"/>
      <c r="F62" s="1301"/>
      <c r="G62" s="1302"/>
      <c r="H62" s="1303"/>
      <c r="I62" s="1304"/>
      <c r="J62" s="1305"/>
      <c r="K62" s="1304"/>
      <c r="L62" s="1306"/>
      <c r="M62" s="1307"/>
      <c r="N62" s="1308"/>
      <c r="O62" s="3678"/>
      <c r="P62" s="1156"/>
      <c r="Q62" s="1309"/>
      <c r="R62" s="1310"/>
      <c r="S62" s="1311"/>
      <c r="T62" s="1312"/>
    </row>
    <row r="63" spans="2:20" ht="18" customHeight="1" thickBot="1" x14ac:dyDescent="0.25">
      <c r="B63" s="898"/>
      <c r="C63" s="1313"/>
      <c r="D63" s="1313"/>
      <c r="E63" s="1313"/>
      <c r="F63" s="1314"/>
      <c r="G63" s="1314"/>
      <c r="H63" s="1313"/>
      <c r="I63" s="1315"/>
      <c r="J63" s="1316"/>
      <c r="K63" s="1315"/>
      <c r="L63" s="1317"/>
      <c r="M63" s="1317"/>
      <c r="N63" s="1317"/>
      <c r="O63" s="1316"/>
      <c r="P63" s="1316"/>
      <c r="Q63" s="1315"/>
      <c r="R63" s="1316"/>
      <c r="S63" s="1316"/>
      <c r="T63" s="1316"/>
    </row>
    <row r="64" spans="2:20" ht="18" customHeight="1" thickBot="1" x14ac:dyDescent="0.3">
      <c r="B64" s="1705" t="s">
        <v>1901</v>
      </c>
      <c r="C64" s="3677"/>
      <c r="D64" s="3677"/>
      <c r="E64" s="1318"/>
      <c r="F64" s="1319"/>
      <c r="G64" s="1319"/>
      <c r="H64" s="1318"/>
      <c r="I64" s="1320"/>
      <c r="J64" s="1321"/>
      <c r="K64" s="1320"/>
      <c r="L64" s="1322"/>
      <c r="M64" s="1322"/>
      <c r="N64" s="1322"/>
      <c r="O64" s="1321"/>
      <c r="P64" s="1321"/>
      <c r="Q64" s="1320"/>
      <c r="R64" s="1321"/>
      <c r="S64" s="1321"/>
      <c r="T64" s="1323"/>
    </row>
    <row r="66" spans="2:20" ht="30" customHeight="1" x14ac:dyDescent="0.2">
      <c r="B66" s="4104" t="s">
        <v>2196</v>
      </c>
      <c r="C66" s="4104"/>
      <c r="D66" s="4104"/>
      <c r="E66" s="4104"/>
      <c r="F66" s="4104"/>
      <c r="G66" s="4104"/>
      <c r="H66" s="4104"/>
      <c r="I66" s="4104"/>
      <c r="J66" s="4104"/>
      <c r="K66" s="4104"/>
      <c r="L66" s="4104"/>
      <c r="M66" s="4104"/>
      <c r="N66" s="4104"/>
      <c r="O66" s="4104"/>
      <c r="P66" s="4104"/>
      <c r="Q66" s="4104"/>
      <c r="R66" s="4104"/>
      <c r="S66" s="4104"/>
      <c r="T66" s="4104"/>
    </row>
  </sheetData>
  <mergeCells count="1">
    <mergeCell ref="B66:T66"/>
  </mergeCells>
  <dataValidations count="1">
    <dataValidation allowBlank="1" showInputMessage="1" showErrorMessage="1" sqref="B1:B5 R2:S5 S1 T1:T5 S6:T6 R6:R7 G8:H26 L6:L7 L1:N5 M6:N6 C67:C65574 G1:H6 F1:F26 D3:D27 B66:B65574 B8:B64 R8:T18 L8:N18 O1:Q18 C2:C27 I1:I33 E3:E26 J1:K18 J19:J33 K19:T64 I34:J64 E27:H64 C28:D64 U1:IW64 U66:IW65574 D67:T65574" xr:uid="{29200B88-E0EE-4AF6-BBFB-CE1404DF1D53}"/>
  </dataValidations>
  <hyperlinks>
    <hyperlink ref="B4" location="Index" display="Back to Index" xr:uid="{6F3D02E8-BDC9-434F-9DC8-9E97BA0EC82F}"/>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rowBreaks count="1" manualBreakCount="1">
    <brk id="50"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73E5D-ED0A-425D-99F3-B4C81A8377A0}">
  <sheetPr codeName="Sheet60">
    <pageSetUpPr fitToPage="1"/>
  </sheetPr>
  <dimension ref="B1:AF53"/>
  <sheetViews>
    <sheetView showGridLines="0" topLeftCell="A37" zoomScale="200" zoomScaleNormal="200" zoomScaleSheetLayoutView="85" workbookViewId="0">
      <selection activeCell="F53" sqref="F53"/>
    </sheetView>
  </sheetViews>
  <sheetFormatPr defaultColWidth="8" defaultRowHeight="12" customHeight="1" x14ac:dyDescent="0.2"/>
  <cols>
    <col min="1" max="1" width="1.85546875" customWidth="1"/>
    <col min="2" max="2" width="36.85546875" customWidth="1"/>
    <col min="3" max="3" width="11.42578125" customWidth="1"/>
    <col min="4" max="4" width="10.85546875" customWidth="1"/>
    <col min="5" max="5" width="9.140625" bestFit="1" customWidth="1"/>
    <col min="6" max="6" width="10.85546875" bestFit="1" customWidth="1"/>
    <col min="7" max="8" width="13.85546875" customWidth="1"/>
    <col min="9" max="9" width="9.85546875" bestFit="1" customWidth="1"/>
    <col min="10" max="10" width="10.85546875" customWidth="1"/>
    <col min="11" max="11" width="9.140625" bestFit="1" customWidth="1"/>
    <col min="12" max="12" width="10.85546875" bestFit="1" customWidth="1"/>
    <col min="13" max="14" width="13.85546875" customWidth="1"/>
    <col min="15" max="16" width="9.85546875" bestFit="1" customWidth="1"/>
    <col min="17" max="17" width="9.140625" bestFit="1" customWidth="1"/>
    <col min="18" max="18" width="10.85546875" bestFit="1" customWidth="1"/>
    <col min="19" max="20" width="13.85546875" customWidth="1"/>
    <col min="21" max="22" width="9.85546875" bestFit="1" customWidth="1"/>
    <col min="23" max="23" width="9.140625" bestFit="1" customWidth="1"/>
    <col min="24" max="24" width="10.85546875" bestFit="1" customWidth="1"/>
    <col min="25" max="26" width="13.85546875" bestFit="1" customWidth="1"/>
    <col min="27" max="28" width="9.85546875" bestFit="1" customWidth="1"/>
    <col min="29" max="29" width="9.140625" bestFit="1" customWidth="1"/>
    <col min="30" max="30" width="10.85546875" bestFit="1" customWidth="1"/>
    <col min="31" max="32" width="13.85546875" bestFit="1" customWidth="1"/>
    <col min="33" max="33" width="10.85546875" customWidth="1"/>
  </cols>
  <sheetData>
    <row r="1" spans="2:32" ht="15.75" customHeight="1" x14ac:dyDescent="0.2">
      <c r="B1" s="330" t="s">
        <v>1884</v>
      </c>
      <c r="C1" s="330"/>
      <c r="D1" s="330"/>
      <c r="E1" s="1177"/>
      <c r="F1" s="1178"/>
      <c r="G1" s="1178"/>
      <c r="H1" s="1178"/>
      <c r="I1" s="1178"/>
      <c r="J1" s="1178"/>
      <c r="K1" s="1179"/>
      <c r="L1" s="1253"/>
      <c r="M1" s="1253"/>
      <c r="N1" s="1028"/>
      <c r="O1" s="1028"/>
      <c r="P1" s="1028"/>
      <c r="Q1" s="1028"/>
      <c r="S1" s="1180"/>
      <c r="AF1" s="2" t="s">
        <v>62</v>
      </c>
    </row>
    <row r="2" spans="2:32" ht="15.75" customHeight="1" x14ac:dyDescent="0.2">
      <c r="B2" s="3" t="s">
        <v>716</v>
      </c>
      <c r="C2" s="3" t="s">
        <v>1885</v>
      </c>
      <c r="D2" s="1178"/>
      <c r="E2" s="1178"/>
      <c r="F2" s="1178"/>
      <c r="G2" s="1178"/>
      <c r="H2" s="1178"/>
      <c r="I2" s="1178"/>
      <c r="J2" s="1178"/>
      <c r="K2" s="1178"/>
      <c r="L2" s="1253"/>
      <c r="M2" s="1253"/>
      <c r="N2" s="1028"/>
      <c r="O2" s="1028"/>
      <c r="P2" s="1028"/>
      <c r="Q2" s="1028"/>
      <c r="R2" s="1028"/>
      <c r="S2" s="1028"/>
      <c r="AF2" s="2" t="s">
        <v>64</v>
      </c>
    </row>
    <row r="3" spans="2:32" ht="15.75" x14ac:dyDescent="0.2">
      <c r="B3" s="3"/>
      <c r="D3" s="1178"/>
      <c r="E3" s="1178"/>
      <c r="F3" s="1178"/>
      <c r="G3" s="1178"/>
      <c r="H3" s="1178"/>
      <c r="I3" s="1178"/>
      <c r="J3" s="1178"/>
      <c r="K3" s="1178"/>
      <c r="L3" s="1253"/>
      <c r="M3" s="1253"/>
      <c r="N3" s="1028"/>
      <c r="O3" s="1028"/>
      <c r="P3" s="1028"/>
      <c r="Q3" s="1028"/>
      <c r="R3" s="1028"/>
      <c r="S3" s="1028"/>
      <c r="AF3" s="2" t="s">
        <v>65</v>
      </c>
    </row>
    <row r="4" spans="2:32" ht="15.75" customHeight="1" thickBot="1" x14ac:dyDescent="0.25">
      <c r="B4" s="3713" t="s">
        <v>66</v>
      </c>
      <c r="D4" s="1178"/>
      <c r="E4" s="1178"/>
      <c r="F4" s="1178"/>
      <c r="G4" s="1178"/>
      <c r="H4" s="1178"/>
      <c r="I4" s="1178"/>
      <c r="J4" s="1178"/>
      <c r="K4" s="1178"/>
      <c r="L4" s="1253"/>
      <c r="M4" s="1253"/>
      <c r="N4" s="1028"/>
      <c r="O4" s="1028"/>
      <c r="P4" s="1028"/>
      <c r="Q4" s="1028"/>
      <c r="R4" s="1028"/>
      <c r="S4" s="1028"/>
    </row>
    <row r="5" spans="2:32" ht="17.25" customHeight="1" x14ac:dyDescent="0.2">
      <c r="B5" s="3229"/>
      <c r="C5" s="3230" t="s">
        <v>1740</v>
      </c>
      <c r="D5" s="3231"/>
      <c r="E5" s="3231"/>
      <c r="F5" s="3231"/>
      <c r="G5" s="3231"/>
      <c r="H5" s="3232"/>
      <c r="I5" s="3231" t="s">
        <v>1707</v>
      </c>
      <c r="J5" s="3231"/>
      <c r="K5" s="3231"/>
      <c r="L5" s="3231"/>
      <c r="M5" s="3231"/>
      <c r="N5" s="3232"/>
      <c r="O5" s="3230" t="s">
        <v>1902</v>
      </c>
      <c r="P5" s="3231"/>
      <c r="Q5" s="3231"/>
      <c r="R5" s="3231"/>
      <c r="S5" s="3231"/>
      <c r="T5" s="3232"/>
      <c r="U5" s="3230" t="s">
        <v>1708</v>
      </c>
      <c r="V5" s="3231"/>
      <c r="W5" s="3231"/>
      <c r="X5" s="3231"/>
      <c r="Y5" s="3231"/>
      <c r="Z5" s="3232"/>
      <c r="AA5" s="3230" t="s">
        <v>1903</v>
      </c>
      <c r="AB5" s="3231"/>
      <c r="AC5" s="3231"/>
      <c r="AD5" s="3231"/>
      <c r="AE5" s="3231"/>
      <c r="AF5" s="3232"/>
    </row>
    <row r="6" spans="2:32" ht="80.099999999999994" customHeight="1" x14ac:dyDescent="0.2">
      <c r="B6" s="3233" t="s">
        <v>67</v>
      </c>
      <c r="C6" s="3234" t="s">
        <v>1889</v>
      </c>
      <c r="D6" s="3235" t="s">
        <v>1890</v>
      </c>
      <c r="E6" s="3235" t="s">
        <v>1891</v>
      </c>
      <c r="F6" s="3235" t="s">
        <v>1904</v>
      </c>
      <c r="G6" s="1187" t="s">
        <v>1893</v>
      </c>
      <c r="H6" s="1188" t="s">
        <v>1894</v>
      </c>
      <c r="I6" s="3235" t="s">
        <v>1889</v>
      </c>
      <c r="J6" s="3235" t="s">
        <v>1890</v>
      </c>
      <c r="K6" s="3235" t="s">
        <v>1891</v>
      </c>
      <c r="L6" s="3235" t="s">
        <v>1904</v>
      </c>
      <c r="M6" s="1187" t="s">
        <v>1893</v>
      </c>
      <c r="N6" s="1188" t="s">
        <v>1894</v>
      </c>
      <c r="O6" s="3235" t="s">
        <v>1889</v>
      </c>
      <c r="P6" s="3235" t="s">
        <v>1890</v>
      </c>
      <c r="Q6" s="3236" t="s">
        <v>1891</v>
      </c>
      <c r="R6" s="3235" t="s">
        <v>1904</v>
      </c>
      <c r="S6" s="1187" t="s">
        <v>1893</v>
      </c>
      <c r="T6" s="1188" t="s">
        <v>1894</v>
      </c>
      <c r="U6" s="3235" t="s">
        <v>1889</v>
      </c>
      <c r="V6" s="3235" t="s">
        <v>1890</v>
      </c>
      <c r="W6" s="3236" t="s">
        <v>1891</v>
      </c>
      <c r="X6" s="3235" t="s">
        <v>1904</v>
      </c>
      <c r="Y6" s="1187" t="s">
        <v>1893</v>
      </c>
      <c r="Z6" s="1188" t="s">
        <v>1894</v>
      </c>
      <c r="AA6" s="3235" t="s">
        <v>1889</v>
      </c>
      <c r="AB6" s="3235" t="s">
        <v>1890</v>
      </c>
      <c r="AC6" s="3236" t="s">
        <v>1891</v>
      </c>
      <c r="AD6" s="3235" t="s">
        <v>1904</v>
      </c>
      <c r="AE6" s="1187" t="s">
        <v>1893</v>
      </c>
      <c r="AF6" s="1188" t="s">
        <v>1894</v>
      </c>
    </row>
    <row r="7" spans="2:32" ht="17.25" thickBot="1" x14ac:dyDescent="0.25">
      <c r="B7" s="3237"/>
      <c r="C7" s="3845" t="s">
        <v>1895</v>
      </c>
      <c r="D7" s="3196"/>
      <c r="E7" s="3197"/>
      <c r="F7" s="3195" t="s">
        <v>318</v>
      </c>
      <c r="G7" s="3196"/>
      <c r="H7" s="3198"/>
      <c r="I7" s="3195" t="s">
        <v>1895</v>
      </c>
      <c r="J7" s="3196"/>
      <c r="K7" s="3197"/>
      <c r="L7" s="3195" t="s">
        <v>318</v>
      </c>
      <c r="M7" s="3196"/>
      <c r="N7" s="3198"/>
      <c r="O7" s="3195" t="s">
        <v>1895</v>
      </c>
      <c r="P7" s="3196"/>
      <c r="Q7" s="3197"/>
      <c r="R7" s="3195" t="s">
        <v>318</v>
      </c>
      <c r="S7" s="3196"/>
      <c r="T7" s="3198"/>
      <c r="U7" s="3195" t="s">
        <v>1895</v>
      </c>
      <c r="V7" s="3196"/>
      <c r="W7" s="3197"/>
      <c r="X7" s="3195" t="s">
        <v>318</v>
      </c>
      <c r="Y7" s="3196"/>
      <c r="Z7" s="3198"/>
      <c r="AA7" s="3195" t="s">
        <v>1895</v>
      </c>
      <c r="AB7" s="3196"/>
      <c r="AC7" s="3197"/>
      <c r="AD7" s="3195" t="s">
        <v>318</v>
      </c>
      <c r="AE7" s="3196"/>
      <c r="AF7" s="3198"/>
    </row>
    <row r="8" spans="2:32" ht="15" customHeight="1" thickTop="1" x14ac:dyDescent="0.2">
      <c r="B8" s="3238" t="s">
        <v>1905</v>
      </c>
      <c r="C8" s="3687"/>
      <c r="D8" s="1324"/>
      <c r="E8" s="1324"/>
      <c r="F8" s="1324"/>
      <c r="G8" s="1325"/>
      <c r="H8" s="1326"/>
      <c r="I8" s="3691"/>
      <c r="J8" s="1324"/>
      <c r="K8" s="1324"/>
      <c r="L8" s="1324"/>
      <c r="M8" s="1325"/>
      <c r="N8" s="1326"/>
      <c r="O8" s="3687"/>
      <c r="P8" s="1324"/>
      <c r="Q8" s="1324"/>
      <c r="R8" s="1327"/>
      <c r="S8" s="1328"/>
      <c r="T8" s="1326"/>
      <c r="U8" s="3687"/>
      <c r="V8" s="1324"/>
      <c r="W8" s="1324"/>
      <c r="X8" s="1327"/>
      <c r="Y8" s="1328"/>
      <c r="Z8" s="1326"/>
      <c r="AA8" s="1324"/>
      <c r="AB8" s="1324"/>
      <c r="AC8" s="1324"/>
      <c r="AD8" s="1327"/>
      <c r="AE8" s="1328"/>
      <c r="AF8" s="1326"/>
    </row>
    <row r="9" spans="2:32" ht="15" customHeight="1" x14ac:dyDescent="0.2">
      <c r="B9" s="3239" t="s">
        <v>1906</v>
      </c>
      <c r="C9" s="3688"/>
      <c r="D9" s="1285"/>
      <c r="E9" s="1138"/>
      <c r="F9" s="1138"/>
      <c r="G9" s="1212"/>
      <c r="H9" s="1213"/>
      <c r="I9" s="3692"/>
      <c r="J9" s="1271"/>
      <c r="K9" s="1126"/>
      <c r="L9" s="3240"/>
      <c r="M9" s="3241"/>
      <c r="N9" s="1200"/>
      <c r="O9" s="3688"/>
      <c r="P9" s="1285"/>
      <c r="Q9" s="1285"/>
      <c r="R9" s="1274"/>
      <c r="S9" s="1275"/>
      <c r="T9" s="1276"/>
      <c r="U9" s="3688"/>
      <c r="V9" s="1285"/>
      <c r="W9" s="1285"/>
      <c r="X9" s="1274"/>
      <c r="Y9" s="1275"/>
      <c r="Z9" s="1276"/>
      <c r="AA9" s="1285"/>
      <c r="AB9" s="1285"/>
      <c r="AC9" s="1285"/>
      <c r="AD9" s="1274"/>
      <c r="AE9" s="1275"/>
      <c r="AF9" s="1276"/>
    </row>
    <row r="10" spans="2:32" ht="15" customHeight="1" x14ac:dyDescent="0.2">
      <c r="B10" s="3239" t="s">
        <v>655</v>
      </c>
      <c r="C10" s="3689"/>
      <c r="D10" s="1293"/>
      <c r="E10" s="1201"/>
      <c r="F10" s="1201"/>
      <c r="G10" s="1261"/>
      <c r="H10" s="1262"/>
      <c r="I10" s="3692"/>
      <c r="J10" s="1271"/>
      <c r="K10" s="1126"/>
      <c r="L10" s="3240"/>
      <c r="M10" s="3241"/>
      <c r="N10" s="1200"/>
      <c r="O10" s="3688"/>
      <c r="P10" s="1285"/>
      <c r="Q10" s="1138"/>
      <c r="R10" s="3242"/>
      <c r="S10" s="3243"/>
      <c r="T10" s="1213"/>
      <c r="U10" s="3688"/>
      <c r="V10" s="1285"/>
      <c r="W10" s="1138"/>
      <c r="X10" s="3242"/>
      <c r="Y10" s="3243"/>
      <c r="Z10" s="1213"/>
      <c r="AA10" s="3688"/>
      <c r="AB10" s="1285"/>
      <c r="AC10" s="1138"/>
      <c r="AD10" s="3242"/>
      <c r="AE10" s="3243"/>
      <c r="AF10" s="1213"/>
    </row>
    <row r="11" spans="2:32" ht="15" customHeight="1" x14ac:dyDescent="0.2">
      <c r="B11" s="3239" t="s">
        <v>581</v>
      </c>
      <c r="C11" s="3244"/>
      <c r="D11" s="3245"/>
      <c r="E11" s="3245"/>
      <c r="F11" s="3245"/>
      <c r="G11" s="3245"/>
      <c r="H11" s="3246"/>
      <c r="I11" s="3692"/>
      <c r="J11" s="1271"/>
      <c r="K11" s="1126"/>
      <c r="L11" s="3240"/>
      <c r="M11" s="3241"/>
      <c r="N11" s="1200"/>
      <c r="O11" s="3688"/>
      <c r="P11" s="1285"/>
      <c r="Q11" s="1285"/>
      <c r="R11" s="1274"/>
      <c r="S11" s="1275"/>
      <c r="T11" s="1276"/>
      <c r="U11" s="1231"/>
      <c r="V11" s="1232"/>
      <c r="W11" s="1232"/>
      <c r="X11" s="1329"/>
      <c r="Y11" s="1330"/>
      <c r="Z11" s="1331"/>
      <c r="AA11" s="1232"/>
      <c r="AB11" s="1232"/>
      <c r="AC11" s="1232"/>
      <c r="AD11" s="1329"/>
      <c r="AE11" s="1330"/>
      <c r="AF11" s="1331"/>
    </row>
    <row r="12" spans="2:32" ht="15" customHeight="1" x14ac:dyDescent="0.2">
      <c r="B12" s="3239" t="s">
        <v>582</v>
      </c>
      <c r="C12" s="3688"/>
      <c r="D12" s="1285"/>
      <c r="E12" s="1138"/>
      <c r="F12" s="1138"/>
      <c r="G12" s="1212"/>
      <c r="H12" s="1213"/>
      <c r="I12" s="3692"/>
      <c r="J12" s="1271"/>
      <c r="K12" s="1126"/>
      <c r="L12" s="3240"/>
      <c r="M12" s="3241"/>
      <c r="N12" s="1200"/>
      <c r="O12" s="3688"/>
      <c r="P12" s="1285"/>
      <c r="Q12" s="1285"/>
      <c r="R12" s="1274"/>
      <c r="S12" s="1275"/>
      <c r="T12" s="1276"/>
      <c r="U12" s="3688"/>
      <c r="V12" s="1285"/>
      <c r="W12" s="1285"/>
      <c r="X12" s="1274"/>
      <c r="Y12" s="1275"/>
      <c r="Z12" s="1276"/>
      <c r="AA12" s="1232"/>
      <c r="AB12" s="1232"/>
      <c r="AC12" s="1232"/>
      <c r="AD12" s="1329"/>
      <c r="AE12" s="1330"/>
      <c r="AF12" s="1331"/>
    </row>
    <row r="13" spans="2:32" ht="15" customHeight="1" x14ac:dyDescent="0.2">
      <c r="B13" s="3239" t="s">
        <v>585</v>
      </c>
      <c r="C13" s="3688"/>
      <c r="D13" s="1285"/>
      <c r="E13" s="1138"/>
      <c r="F13" s="1138"/>
      <c r="G13" s="1212"/>
      <c r="H13" s="1213"/>
      <c r="I13" s="3692"/>
      <c r="J13" s="1271"/>
      <c r="K13" s="1126"/>
      <c r="L13" s="3240"/>
      <c r="M13" s="3241"/>
      <c r="N13" s="1200"/>
      <c r="O13" s="3688"/>
      <c r="P13" s="1285"/>
      <c r="Q13" s="1285"/>
      <c r="R13" s="1274"/>
      <c r="S13" s="1275"/>
      <c r="T13" s="1276"/>
      <c r="U13" s="3688"/>
      <c r="V13" s="1285"/>
      <c r="W13" s="1285"/>
      <c r="X13" s="1274"/>
      <c r="Y13" s="1275"/>
      <c r="Z13" s="1276"/>
      <c r="AA13" s="1285"/>
      <c r="AB13" s="1285"/>
      <c r="AC13" s="1285"/>
      <c r="AD13" s="1274"/>
      <c r="AE13" s="1275"/>
      <c r="AF13" s="1276"/>
    </row>
    <row r="14" spans="2:32" ht="15" customHeight="1" x14ac:dyDescent="0.2">
      <c r="B14" s="3247" t="s">
        <v>513</v>
      </c>
      <c r="C14" s="3688"/>
      <c r="D14" s="1285"/>
      <c r="E14" s="1138"/>
      <c r="F14" s="1138"/>
      <c r="G14" s="1212"/>
      <c r="H14" s="1213"/>
      <c r="I14" s="3692"/>
      <c r="J14" s="1271"/>
      <c r="K14" s="1126"/>
      <c r="L14" s="3240"/>
      <c r="M14" s="3241"/>
      <c r="N14" s="1200"/>
      <c r="O14" s="3688"/>
      <c r="P14" s="1285"/>
      <c r="Q14" s="1285"/>
      <c r="R14" s="1274"/>
      <c r="S14" s="1275"/>
      <c r="T14" s="1276"/>
      <c r="U14" s="3688"/>
      <c r="V14" s="1285"/>
      <c r="W14" s="1285"/>
      <c r="X14" s="1274"/>
      <c r="Y14" s="1275"/>
      <c r="Z14" s="1276"/>
      <c r="AA14" s="1285"/>
      <c r="AB14" s="1285"/>
      <c r="AC14" s="1285"/>
      <c r="AD14" s="1274"/>
      <c r="AE14" s="1275"/>
      <c r="AF14" s="1276"/>
    </row>
    <row r="15" spans="2:32" ht="15" customHeight="1" x14ac:dyDescent="0.2">
      <c r="B15" s="3239" t="s">
        <v>514</v>
      </c>
      <c r="C15" s="3688"/>
      <c r="D15" s="1285"/>
      <c r="E15" s="1138"/>
      <c r="F15" s="1138"/>
      <c r="G15" s="1212"/>
      <c r="H15" s="1213"/>
      <c r="I15" s="3692"/>
      <c r="J15" s="1271"/>
      <c r="K15" s="1126"/>
      <c r="L15" s="3240"/>
      <c r="M15" s="3241"/>
      <c r="N15" s="1200"/>
      <c r="O15" s="3688"/>
      <c r="P15" s="1285"/>
      <c r="Q15" s="1285"/>
      <c r="R15" s="1274"/>
      <c r="S15" s="1275"/>
      <c r="T15" s="1276"/>
      <c r="U15" s="3688"/>
      <c r="V15" s="1285"/>
      <c r="W15" s="1285"/>
      <c r="X15" s="1274"/>
      <c r="Y15" s="1275"/>
      <c r="Z15" s="1276"/>
      <c r="AA15" s="1285"/>
      <c r="AB15" s="1285"/>
      <c r="AC15" s="1285"/>
      <c r="AD15" s="1274"/>
      <c r="AE15" s="1275"/>
      <c r="AF15" s="1276"/>
    </row>
    <row r="16" spans="2:32" ht="15" customHeight="1" x14ac:dyDescent="0.2">
      <c r="B16" s="3239" t="s">
        <v>515</v>
      </c>
      <c r="C16" s="3688"/>
      <c r="D16" s="1285"/>
      <c r="E16" s="1138"/>
      <c r="F16" s="1138"/>
      <c r="G16" s="1212"/>
      <c r="H16" s="1213"/>
      <c r="I16" s="3692"/>
      <c r="J16" s="1271"/>
      <c r="K16" s="1126"/>
      <c r="L16" s="3240"/>
      <c r="M16" s="3241"/>
      <c r="N16" s="1200"/>
      <c r="O16" s="3688"/>
      <c r="P16" s="1285"/>
      <c r="Q16" s="1285"/>
      <c r="R16" s="1274"/>
      <c r="S16" s="1275"/>
      <c r="T16" s="1276"/>
      <c r="U16" s="3688"/>
      <c r="V16" s="1285"/>
      <c r="W16" s="1285"/>
      <c r="X16" s="1274"/>
      <c r="Y16" s="1275"/>
      <c r="Z16" s="1276"/>
      <c r="AA16" s="1285"/>
      <c r="AB16" s="1285"/>
      <c r="AC16" s="1285"/>
      <c r="AD16" s="1274"/>
      <c r="AE16" s="1275"/>
      <c r="AF16" s="1276"/>
    </row>
    <row r="17" spans="2:32" ht="15" customHeight="1" x14ac:dyDescent="0.2">
      <c r="B17" s="3239" t="s">
        <v>516</v>
      </c>
      <c r="C17" s="3688"/>
      <c r="D17" s="1285"/>
      <c r="E17" s="1138"/>
      <c r="F17" s="1138"/>
      <c r="G17" s="1212"/>
      <c r="H17" s="1213"/>
      <c r="I17" s="3692"/>
      <c r="J17" s="1271"/>
      <c r="K17" s="1126"/>
      <c r="L17" s="3240"/>
      <c r="M17" s="3241"/>
      <c r="N17" s="1200"/>
      <c r="O17" s="3688"/>
      <c r="P17" s="1285"/>
      <c r="Q17" s="1285"/>
      <c r="R17" s="1274"/>
      <c r="S17" s="1275"/>
      <c r="T17" s="1276"/>
      <c r="U17" s="3688"/>
      <c r="V17" s="1285"/>
      <c r="W17" s="1285"/>
      <c r="X17" s="1274"/>
      <c r="Y17" s="1275"/>
      <c r="Z17" s="1276"/>
      <c r="AA17" s="1285"/>
      <c r="AB17" s="1285"/>
      <c r="AC17" s="1285"/>
      <c r="AD17" s="1274"/>
      <c r="AE17" s="1275"/>
      <c r="AF17" s="1276"/>
    </row>
    <row r="18" spans="2:32" ht="15" customHeight="1" x14ac:dyDescent="0.2">
      <c r="B18" s="3239" t="s">
        <v>517</v>
      </c>
      <c r="C18" s="3688"/>
      <c r="D18" s="1285"/>
      <c r="E18" s="1138"/>
      <c r="F18" s="1138"/>
      <c r="G18" s="1212"/>
      <c r="H18" s="1213"/>
      <c r="I18" s="3692"/>
      <c r="J18" s="1271"/>
      <c r="K18" s="1126"/>
      <c r="L18" s="3240"/>
      <c r="M18" s="3241"/>
      <c r="N18" s="1200"/>
      <c r="O18" s="3688"/>
      <c r="P18" s="1285"/>
      <c r="Q18" s="1285"/>
      <c r="R18" s="1274"/>
      <c r="S18" s="1275"/>
      <c r="T18" s="1276"/>
      <c r="U18" s="3688"/>
      <c r="V18" s="1285"/>
      <c r="W18" s="1285"/>
      <c r="X18" s="1274"/>
      <c r="Y18" s="1275"/>
      <c r="Z18" s="1276"/>
      <c r="AA18" s="1285"/>
      <c r="AB18" s="1285"/>
      <c r="AC18" s="1285"/>
      <c r="AD18" s="1274"/>
      <c r="AE18" s="1275"/>
      <c r="AF18" s="1276"/>
    </row>
    <row r="19" spans="2:32" ht="15" customHeight="1" x14ac:dyDescent="0.2">
      <c r="B19" s="3239" t="s">
        <v>518</v>
      </c>
      <c r="C19" s="3688"/>
      <c r="D19" s="1285"/>
      <c r="E19" s="1138"/>
      <c r="F19" s="1138"/>
      <c r="G19" s="1212"/>
      <c r="H19" s="1213"/>
      <c r="I19" s="3692"/>
      <c r="J19" s="1271"/>
      <c r="K19" s="1126"/>
      <c r="L19" s="3240"/>
      <c r="M19" s="3241"/>
      <c r="N19" s="1200"/>
      <c r="O19" s="3688"/>
      <c r="P19" s="1285"/>
      <c r="Q19" s="1285"/>
      <c r="R19" s="1274"/>
      <c r="S19" s="1275"/>
      <c r="T19" s="1276"/>
      <c r="U19" s="3688"/>
      <c r="V19" s="1285"/>
      <c r="W19" s="1285"/>
      <c r="X19" s="1274"/>
      <c r="Y19" s="1275"/>
      <c r="Z19" s="1276"/>
      <c r="AA19" s="1285"/>
      <c r="AB19" s="1285"/>
      <c r="AC19" s="1285"/>
      <c r="AD19" s="1274"/>
      <c r="AE19" s="1275"/>
      <c r="AF19" s="1276"/>
    </row>
    <row r="20" spans="2:32" ht="15" customHeight="1" x14ac:dyDescent="0.2">
      <c r="B20" s="3239" t="s">
        <v>519</v>
      </c>
      <c r="C20" s="3688"/>
      <c r="D20" s="1285"/>
      <c r="E20" s="1138"/>
      <c r="F20" s="1138"/>
      <c r="G20" s="1212"/>
      <c r="H20" s="1213"/>
      <c r="I20" s="3692"/>
      <c r="J20" s="1271"/>
      <c r="K20" s="1126"/>
      <c r="L20" s="3240"/>
      <c r="M20" s="3241"/>
      <c r="N20" s="1200"/>
      <c r="O20" s="3688"/>
      <c r="P20" s="1285"/>
      <c r="Q20" s="1285"/>
      <c r="R20" s="1274"/>
      <c r="S20" s="1275"/>
      <c r="T20" s="1276"/>
      <c r="U20" s="3688"/>
      <c r="V20" s="1285"/>
      <c r="W20" s="1285"/>
      <c r="X20" s="1274"/>
      <c r="Y20" s="1275"/>
      <c r="Z20" s="1276"/>
      <c r="AA20" s="1285"/>
      <c r="AB20" s="1285"/>
      <c r="AC20" s="1285"/>
      <c r="AD20" s="1274"/>
      <c r="AE20" s="1275"/>
      <c r="AF20" s="1276"/>
    </row>
    <row r="21" spans="2:32" ht="15" customHeight="1" x14ac:dyDescent="0.2">
      <c r="B21" s="3239" t="s">
        <v>520</v>
      </c>
      <c r="C21" s="3688"/>
      <c r="D21" s="1285"/>
      <c r="E21" s="1138"/>
      <c r="F21" s="1138"/>
      <c r="G21" s="1212"/>
      <c r="H21" s="1213"/>
      <c r="I21" s="3692"/>
      <c r="J21" s="1271"/>
      <c r="K21" s="1126"/>
      <c r="L21" s="3240"/>
      <c r="M21" s="3241"/>
      <c r="N21" s="1200"/>
      <c r="O21" s="3688"/>
      <c r="P21" s="1285"/>
      <c r="Q21" s="1285"/>
      <c r="R21" s="1274"/>
      <c r="S21" s="1275"/>
      <c r="T21" s="1276"/>
      <c r="U21" s="3688"/>
      <c r="V21" s="1285"/>
      <c r="W21" s="1285"/>
      <c r="X21" s="1274"/>
      <c r="Y21" s="1275"/>
      <c r="Z21" s="1276"/>
      <c r="AA21" s="1285"/>
      <c r="AB21" s="1285"/>
      <c r="AC21" s="1285"/>
      <c r="AD21" s="1274"/>
      <c r="AE21" s="1275"/>
      <c r="AF21" s="1276"/>
    </row>
    <row r="22" spans="2:32" ht="15" customHeight="1" x14ac:dyDescent="0.2">
      <c r="B22" s="3239" t="s">
        <v>521</v>
      </c>
      <c r="C22" s="3688"/>
      <c r="D22" s="1285"/>
      <c r="E22" s="1138"/>
      <c r="F22" s="1138"/>
      <c r="G22" s="1212"/>
      <c r="H22" s="1213"/>
      <c r="I22" s="3692"/>
      <c r="J22" s="1271"/>
      <c r="K22" s="1126"/>
      <c r="L22" s="3240"/>
      <c r="M22" s="3241"/>
      <c r="N22" s="1200"/>
      <c r="O22" s="3688"/>
      <c r="P22" s="1285"/>
      <c r="Q22" s="1285"/>
      <c r="R22" s="1274"/>
      <c r="S22" s="1275"/>
      <c r="T22" s="1276"/>
      <c r="U22" s="3688"/>
      <c r="V22" s="1285"/>
      <c r="W22" s="1285"/>
      <c r="X22" s="1274"/>
      <c r="Y22" s="1275"/>
      <c r="Z22" s="1276"/>
      <c r="AA22" s="1285"/>
      <c r="AB22" s="1285"/>
      <c r="AC22" s="1285"/>
      <c r="AD22" s="1274"/>
      <c r="AE22" s="1275"/>
      <c r="AF22" s="1276"/>
    </row>
    <row r="23" spans="2:32" ht="15" customHeight="1" x14ac:dyDescent="0.2">
      <c r="B23" s="3239" t="s">
        <v>522</v>
      </c>
      <c r="C23" s="3688"/>
      <c r="D23" s="1285"/>
      <c r="E23" s="1138"/>
      <c r="F23" s="1138"/>
      <c r="G23" s="1212"/>
      <c r="H23" s="1213"/>
      <c r="I23" s="3692"/>
      <c r="J23" s="1271"/>
      <c r="K23" s="1126"/>
      <c r="L23" s="3240"/>
      <c r="M23" s="3241"/>
      <c r="N23" s="1200"/>
      <c r="O23" s="3688"/>
      <c r="P23" s="1285"/>
      <c r="Q23" s="1285"/>
      <c r="R23" s="1274"/>
      <c r="S23" s="1275"/>
      <c r="T23" s="1276"/>
      <c r="U23" s="3688"/>
      <c r="V23" s="1285"/>
      <c r="W23" s="1285"/>
      <c r="X23" s="1274"/>
      <c r="Y23" s="1275"/>
      <c r="Z23" s="1276"/>
      <c r="AA23" s="1285"/>
      <c r="AB23" s="1285"/>
      <c r="AC23" s="1285"/>
      <c r="AD23" s="1274"/>
      <c r="AE23" s="1275"/>
      <c r="AF23" s="1276"/>
    </row>
    <row r="24" spans="2:32" ht="15" customHeight="1" x14ac:dyDescent="0.2">
      <c r="B24" s="3239" t="s">
        <v>523</v>
      </c>
      <c r="C24" s="3688"/>
      <c r="D24" s="1285"/>
      <c r="E24" s="1138"/>
      <c r="F24" s="1138"/>
      <c r="G24" s="1212"/>
      <c r="H24" s="1213"/>
      <c r="I24" s="3692"/>
      <c r="J24" s="1271"/>
      <c r="K24" s="1126"/>
      <c r="L24" s="3240"/>
      <c r="M24" s="3241"/>
      <c r="N24" s="1200"/>
      <c r="O24" s="3688"/>
      <c r="P24" s="1285"/>
      <c r="Q24" s="1285"/>
      <c r="R24" s="1274"/>
      <c r="S24" s="1275"/>
      <c r="T24" s="1276"/>
      <c r="U24" s="3688"/>
      <c r="V24" s="1285"/>
      <c r="W24" s="1285"/>
      <c r="X24" s="1274"/>
      <c r="Y24" s="1275"/>
      <c r="Z24" s="1276"/>
      <c r="AA24" s="1285"/>
      <c r="AB24" s="1285"/>
      <c r="AC24" s="1285"/>
      <c r="AD24" s="1274"/>
      <c r="AE24" s="1275"/>
      <c r="AF24" s="1276"/>
    </row>
    <row r="25" spans="2:32" ht="15" customHeight="1" x14ac:dyDescent="0.2">
      <c r="B25" s="3239" t="s">
        <v>525</v>
      </c>
      <c r="C25" s="3689"/>
      <c r="D25" s="1293"/>
      <c r="E25" s="1201"/>
      <c r="F25" s="1201"/>
      <c r="G25" s="1261"/>
      <c r="H25" s="1262"/>
      <c r="I25" s="3692"/>
      <c r="J25" s="1271"/>
      <c r="K25" s="1126"/>
      <c r="L25" s="3240"/>
      <c r="M25" s="3241"/>
      <c r="N25" s="1200"/>
      <c r="O25" s="3688"/>
      <c r="P25" s="1285"/>
      <c r="Q25" s="1285"/>
      <c r="R25" s="1274"/>
      <c r="S25" s="1275"/>
      <c r="T25" s="1276"/>
      <c r="U25" s="3688"/>
      <c r="V25" s="1285"/>
      <c r="W25" s="1285"/>
      <c r="X25" s="1274"/>
      <c r="Y25" s="1275"/>
      <c r="Z25" s="1276"/>
      <c r="AA25" s="1285"/>
      <c r="AB25" s="1285"/>
      <c r="AC25" s="1285"/>
      <c r="AD25" s="1274"/>
      <c r="AE25" s="1275"/>
      <c r="AF25" s="1276"/>
    </row>
    <row r="26" spans="2:32" ht="15" customHeight="1" x14ac:dyDescent="0.2">
      <c r="B26" s="3239" t="s">
        <v>526</v>
      </c>
      <c r="C26" s="3244"/>
      <c r="D26" s="3245"/>
      <c r="E26" s="3245"/>
      <c r="F26" s="3245"/>
      <c r="G26" s="3245"/>
      <c r="H26" s="3246"/>
      <c r="I26" s="3692"/>
      <c r="J26" s="1271"/>
      <c r="K26" s="1126"/>
      <c r="L26" s="3240"/>
      <c r="M26" s="3241"/>
      <c r="N26" s="1200"/>
      <c r="O26" s="3688"/>
      <c r="P26" s="1285"/>
      <c r="Q26" s="1285"/>
      <c r="R26" s="1274"/>
      <c r="S26" s="1275"/>
      <c r="T26" s="1276"/>
      <c r="U26" s="1231"/>
      <c r="V26" s="1232"/>
      <c r="W26" s="1232"/>
      <c r="X26" s="1329"/>
      <c r="Y26" s="1330"/>
      <c r="Z26" s="3248"/>
      <c r="AA26" s="1232"/>
      <c r="AB26" s="1232"/>
      <c r="AC26" s="1232"/>
      <c r="AD26" s="1329"/>
      <c r="AE26" s="1330"/>
      <c r="AF26" s="1331"/>
    </row>
    <row r="27" spans="2:32" ht="15" customHeight="1" x14ac:dyDescent="0.2">
      <c r="B27" s="3239" t="s">
        <v>528</v>
      </c>
      <c r="C27" s="3688"/>
      <c r="D27" s="1285"/>
      <c r="E27" s="1138"/>
      <c r="F27" s="1138"/>
      <c r="G27" s="1212"/>
      <c r="H27" s="1213"/>
      <c r="I27" s="3692"/>
      <c r="J27" s="1271"/>
      <c r="K27" s="1126"/>
      <c r="L27" s="3240"/>
      <c r="M27" s="3241"/>
      <c r="N27" s="1200"/>
      <c r="O27" s="3688"/>
      <c r="P27" s="1285"/>
      <c r="Q27" s="1285"/>
      <c r="R27" s="1274"/>
      <c r="S27" s="1275"/>
      <c r="T27" s="1276"/>
      <c r="U27" s="3688"/>
      <c r="V27" s="1285"/>
      <c r="W27" s="1138"/>
      <c r="X27" s="3242"/>
      <c r="Y27" s="3243"/>
      <c r="Z27" s="1213"/>
      <c r="AA27" s="1285"/>
      <c r="AB27" s="1285"/>
      <c r="AC27" s="1285"/>
      <c r="AD27" s="1274"/>
      <c r="AE27" s="1275"/>
      <c r="AF27" s="1276"/>
    </row>
    <row r="28" spans="2:32" ht="15" customHeight="1" thickBot="1" x14ac:dyDescent="0.25">
      <c r="B28" s="3249" t="s">
        <v>1907</v>
      </c>
      <c r="C28" s="3690"/>
      <c r="D28" s="1334"/>
      <c r="E28" s="1156"/>
      <c r="F28" s="1156"/>
      <c r="G28" s="1260"/>
      <c r="H28" s="1206"/>
      <c r="I28" s="3693"/>
      <c r="J28" s="3694"/>
      <c r="K28" s="1332"/>
      <c r="L28" s="3250"/>
      <c r="M28" s="3251"/>
      <c r="N28" s="1333"/>
      <c r="O28" s="3690"/>
      <c r="P28" s="1334"/>
      <c r="Q28" s="1334"/>
      <c r="R28" s="1335"/>
      <c r="S28" s="1336"/>
      <c r="T28" s="1337"/>
      <c r="U28" s="3690"/>
      <c r="V28" s="1334"/>
      <c r="W28" s="1334"/>
      <c r="X28" s="1335"/>
      <c r="Y28" s="1336"/>
      <c r="Z28" s="1337"/>
      <c r="AA28" s="1334"/>
      <c r="AB28" s="1334"/>
      <c r="AC28" s="1334"/>
      <c r="AD28" s="1335"/>
      <c r="AE28" s="1336"/>
      <c r="AF28" s="1337"/>
    </row>
    <row r="29" spans="2:32" ht="13.5" thickBot="1" x14ac:dyDescent="0.25">
      <c r="B29" s="1338"/>
      <c r="C29" s="1339"/>
      <c r="D29" s="1339"/>
      <c r="E29" s="1339"/>
      <c r="F29" s="1339"/>
      <c r="G29" s="1339"/>
      <c r="H29" s="1339"/>
      <c r="I29" s="1339"/>
      <c r="J29" s="1339"/>
      <c r="K29" s="1339"/>
      <c r="L29" s="1339"/>
      <c r="M29" s="1340"/>
      <c r="N29" s="1341"/>
      <c r="O29" s="1341"/>
      <c r="P29" s="1341"/>
      <c r="Q29" s="1341"/>
      <c r="R29" s="1341"/>
      <c r="S29" s="1341"/>
      <c r="T29" s="1342"/>
      <c r="U29" s="1341"/>
      <c r="V29" s="1341"/>
      <c r="W29" s="1341"/>
      <c r="X29" s="1341"/>
      <c r="Y29" s="1341"/>
      <c r="Z29" s="1342"/>
      <c r="AA29" s="1341"/>
      <c r="AB29" s="1341"/>
      <c r="AC29" s="1341"/>
      <c r="AD29" s="1341"/>
      <c r="AE29" s="1341"/>
      <c r="AF29" s="1342"/>
    </row>
    <row r="30" spans="2:32" ht="16.5" customHeight="1" x14ac:dyDescent="0.2">
      <c r="B30" s="1343"/>
      <c r="C30" s="1343"/>
      <c r="D30" s="1344"/>
      <c r="E30" s="1184" t="s">
        <v>1889</v>
      </c>
      <c r="F30" s="1345"/>
      <c r="G30" s="1181" t="s">
        <v>1890</v>
      </c>
      <c r="H30" s="1182"/>
      <c r="I30" s="1346" t="s">
        <v>1891</v>
      </c>
      <c r="J30" s="1347" t="s">
        <v>1908</v>
      </c>
      <c r="K30" s="1348"/>
      <c r="L30" s="1348"/>
      <c r="M30" s="1349"/>
      <c r="N30" s="1349"/>
      <c r="O30" s="1349"/>
      <c r="P30" s="1349"/>
      <c r="Q30" s="1349"/>
      <c r="R30" s="1349"/>
      <c r="S30" s="1349"/>
      <c r="T30" s="1349"/>
      <c r="U30" s="1349"/>
      <c r="V30" s="1349"/>
      <c r="W30" s="1349"/>
      <c r="X30" s="1349"/>
      <c r="Y30" s="1349"/>
      <c r="Z30" s="1349"/>
      <c r="AA30" s="1349"/>
      <c r="AB30" s="1349"/>
      <c r="AC30" s="1349"/>
      <c r="AD30" s="1349"/>
      <c r="AE30" s="1349"/>
      <c r="AF30" s="1349"/>
    </row>
    <row r="31" spans="2:32" ht="18" customHeight="1" thickBot="1" x14ac:dyDescent="0.25">
      <c r="B31" s="1350"/>
      <c r="C31" s="1350"/>
      <c r="D31" s="1351"/>
      <c r="E31" s="1352" t="s">
        <v>1909</v>
      </c>
      <c r="F31" s="1353"/>
      <c r="G31" s="1353"/>
      <c r="H31" s="1353"/>
      <c r="I31" s="1354"/>
      <c r="J31" s="1355" t="s">
        <v>318</v>
      </c>
      <c r="K31" s="1356"/>
      <c r="L31" s="1356"/>
      <c r="M31" s="1341"/>
      <c r="N31" s="1341"/>
      <c r="O31" s="1341"/>
      <c r="P31" s="1341"/>
      <c r="Q31" s="1341"/>
      <c r="R31" s="1341"/>
      <c r="S31" s="1341"/>
      <c r="T31" s="1342"/>
      <c r="U31" s="1341"/>
      <c r="V31" s="1341"/>
      <c r="W31" s="1341"/>
      <c r="X31" s="1341"/>
      <c r="Y31" s="1341"/>
      <c r="Z31" s="1342"/>
      <c r="AA31" s="1341"/>
      <c r="AB31" s="1341"/>
      <c r="AC31" s="1341"/>
      <c r="AD31" s="1341"/>
      <c r="AE31" s="1341"/>
      <c r="AF31" s="1342"/>
    </row>
    <row r="32" spans="2:32" ht="18" customHeight="1" x14ac:dyDescent="0.2">
      <c r="B32" s="1357" t="s">
        <v>1910</v>
      </c>
      <c r="C32" s="1358"/>
      <c r="D32" s="1706"/>
      <c r="E32" s="1707"/>
      <c r="F32" s="1708"/>
      <c r="G32" s="1199"/>
      <c r="H32" s="1708"/>
      <c r="I32" s="1126"/>
      <c r="J32" s="1359"/>
      <c r="K32" s="1356"/>
      <c r="L32" s="1356"/>
      <c r="M32" s="1341"/>
      <c r="N32" s="1341"/>
      <c r="O32" s="1341"/>
      <c r="P32" s="1341"/>
      <c r="Q32" s="1341"/>
      <c r="R32" s="1341"/>
      <c r="S32" s="1341"/>
      <c r="T32" s="1342"/>
      <c r="U32" s="1341"/>
      <c r="V32" s="1341"/>
      <c r="W32" s="1341"/>
      <c r="X32" s="1341"/>
      <c r="Y32" s="1341"/>
      <c r="Z32" s="1342"/>
      <c r="AA32" s="1341"/>
      <c r="AB32" s="1341"/>
      <c r="AC32" s="1341"/>
      <c r="AD32" s="1341"/>
      <c r="AE32" s="1341"/>
      <c r="AF32" s="1342"/>
    </row>
    <row r="33" spans="2:32" ht="18.75" customHeight="1" thickBot="1" x14ac:dyDescent="0.25">
      <c r="B33" s="1360" t="s">
        <v>1911</v>
      </c>
      <c r="C33" s="1361"/>
      <c r="D33" s="1362"/>
      <c r="E33" s="1709"/>
      <c r="F33" s="1710"/>
      <c r="G33" s="1260"/>
      <c r="H33" s="1711"/>
      <c r="I33" s="1156"/>
      <c r="J33" s="1362"/>
      <c r="K33" s="1356"/>
      <c r="L33" s="1356"/>
      <c r="M33" s="1342"/>
      <c r="N33" s="1342"/>
      <c r="O33" s="1342"/>
      <c r="P33" s="1342"/>
      <c r="Q33" s="1342"/>
      <c r="R33" s="1342"/>
      <c r="S33" s="1342"/>
      <c r="T33" s="1342"/>
      <c r="U33" s="1342"/>
      <c r="V33" s="1342"/>
      <c r="W33" s="1342"/>
      <c r="X33" s="1342"/>
      <c r="Y33" s="1342"/>
      <c r="Z33" s="1342"/>
      <c r="AA33" s="1342"/>
      <c r="AB33" s="1342"/>
      <c r="AC33" s="1342"/>
      <c r="AD33" s="1342"/>
      <c r="AE33" s="1342"/>
      <c r="AF33" s="1342"/>
    </row>
    <row r="34" spans="2:32" ht="12" customHeight="1" x14ac:dyDescent="0.2">
      <c r="B34" s="1363"/>
      <c r="C34" s="1363"/>
      <c r="D34" s="1363"/>
      <c r="E34" s="1363"/>
      <c r="F34" s="1363"/>
      <c r="G34" s="1363"/>
      <c r="H34" s="1363"/>
      <c r="I34" s="1363"/>
      <c r="J34" s="1363"/>
      <c r="K34" s="1363"/>
      <c r="L34" s="1363"/>
      <c r="M34" s="1363"/>
      <c r="N34" s="1341"/>
      <c r="O34" s="1341"/>
      <c r="P34" s="1341"/>
      <c r="Q34" s="1341"/>
      <c r="R34" s="1341"/>
      <c r="S34" s="1341"/>
      <c r="T34" s="1341"/>
    </row>
    <row r="35" spans="2:32" ht="15.75" x14ac:dyDescent="0.2">
      <c r="B35" s="1364"/>
      <c r="C35" s="1364"/>
      <c r="D35" s="1364"/>
      <c r="E35" s="1364"/>
      <c r="F35" s="1364"/>
      <c r="G35" s="1364"/>
      <c r="H35" s="1364"/>
      <c r="I35" s="1364"/>
      <c r="J35" s="1364"/>
      <c r="K35" s="1364"/>
      <c r="L35" s="1364"/>
      <c r="M35" s="1364"/>
      <c r="N35" s="1364"/>
      <c r="O35" s="1364"/>
      <c r="P35" s="1364"/>
      <c r="Q35" s="1364"/>
      <c r="R35" s="1364"/>
      <c r="S35" s="1364"/>
      <c r="T35" s="1364"/>
    </row>
    <row r="36" spans="2:32" ht="15.75" x14ac:dyDescent="0.2">
      <c r="B36" s="1719"/>
      <c r="C36" s="1364"/>
      <c r="D36" s="1364"/>
      <c r="E36" s="1364"/>
      <c r="F36" s="1364"/>
      <c r="G36" s="1364"/>
      <c r="H36" s="1364"/>
      <c r="I36" s="1364"/>
      <c r="J36" s="1364"/>
      <c r="K36" s="1364"/>
      <c r="L36" s="1364"/>
      <c r="M36" s="1364"/>
      <c r="N36" s="1364"/>
      <c r="O36" s="1364"/>
      <c r="P36" s="1364"/>
      <c r="Q36" s="1364"/>
      <c r="R36" s="1364"/>
      <c r="S36" s="1364"/>
      <c r="T36" s="1364"/>
    </row>
    <row r="37" spans="2:32" ht="15.75" x14ac:dyDescent="0.2">
      <c r="B37" s="1364"/>
      <c r="C37" s="1364"/>
      <c r="D37" s="1364"/>
      <c r="E37" s="1364"/>
      <c r="F37" s="1364"/>
      <c r="G37" s="1364"/>
      <c r="H37" s="1364"/>
      <c r="I37" s="1364"/>
      <c r="J37" s="1364"/>
      <c r="K37" s="1364"/>
      <c r="L37" s="1364"/>
      <c r="M37" s="1364"/>
      <c r="N37" s="1364" t="s">
        <v>426</v>
      </c>
      <c r="O37" s="1364"/>
      <c r="P37" s="1364"/>
      <c r="Q37" s="1364"/>
      <c r="R37" s="1364"/>
      <c r="S37" s="1364"/>
      <c r="T37" s="1364"/>
    </row>
    <row r="38" spans="2:32" ht="15.75" x14ac:dyDescent="0.2">
      <c r="B38" s="1364"/>
      <c r="C38" s="1364"/>
      <c r="D38" s="1364"/>
      <c r="E38" s="1364"/>
      <c r="F38" s="1364"/>
      <c r="G38" s="1364"/>
      <c r="H38" s="1364"/>
      <c r="I38" s="1364"/>
      <c r="J38" s="1364"/>
      <c r="K38" s="1364"/>
      <c r="L38" s="1364"/>
      <c r="M38" s="1364"/>
      <c r="N38" s="1364"/>
      <c r="O38" s="1364"/>
      <c r="P38" s="1364"/>
      <c r="Q38" s="1364"/>
      <c r="R38" s="1364"/>
      <c r="S38" s="1364"/>
      <c r="T38" s="1364"/>
    </row>
    <row r="39" spans="2:32" ht="15.75" x14ac:dyDescent="0.2">
      <c r="B39" s="1719"/>
      <c r="C39" s="1364"/>
      <c r="D39" s="1364"/>
      <c r="E39" s="1364"/>
      <c r="F39" s="1364"/>
      <c r="G39" s="1364"/>
      <c r="H39" s="1364"/>
      <c r="I39" s="1364"/>
      <c r="J39" s="1364"/>
      <c r="K39" s="1364"/>
      <c r="L39" s="1364"/>
      <c r="M39" s="1364"/>
      <c r="N39" s="1364"/>
      <c r="O39" s="1364"/>
      <c r="P39" s="1364"/>
      <c r="Q39" s="1364"/>
      <c r="R39" s="1364"/>
      <c r="S39" s="1364"/>
      <c r="T39" s="1364"/>
    </row>
    <row r="40" spans="2:32" ht="15.75" x14ac:dyDescent="0.2">
      <c r="B40" s="1719"/>
      <c r="C40" s="1364"/>
      <c r="D40" s="1364"/>
      <c r="E40" s="1364"/>
      <c r="F40" s="1364"/>
      <c r="G40" s="1364"/>
      <c r="H40" s="1364"/>
      <c r="I40" s="1364"/>
      <c r="J40" s="1364"/>
      <c r="K40" s="1364"/>
      <c r="L40" s="1364"/>
      <c r="M40" s="1364"/>
      <c r="N40" s="1364"/>
      <c r="O40" s="1364"/>
      <c r="P40" s="1364"/>
      <c r="Q40" s="1364"/>
      <c r="R40" s="1364"/>
      <c r="S40" s="1364"/>
      <c r="T40" s="1364"/>
    </row>
    <row r="41" spans="2:32" ht="15.75" x14ac:dyDescent="0.2">
      <c r="B41" s="1719"/>
      <c r="C41" s="1364"/>
      <c r="D41" s="1364"/>
      <c r="E41" s="1364"/>
      <c r="F41" s="1364"/>
      <c r="G41" s="1364"/>
      <c r="H41" s="1364"/>
      <c r="I41" s="1364"/>
      <c r="J41" s="1364"/>
      <c r="K41" s="1364"/>
      <c r="L41" s="1364"/>
      <c r="M41" s="1364"/>
      <c r="N41" s="1364"/>
      <c r="O41" s="1364"/>
      <c r="P41" s="1364"/>
      <c r="Q41" s="1364"/>
      <c r="R41" s="1364"/>
      <c r="S41" s="1364"/>
      <c r="T41" s="1364"/>
    </row>
    <row r="42" spans="2:32" ht="15.75" x14ac:dyDescent="0.2">
      <c r="B42" s="1719"/>
      <c r="C42" s="1364"/>
      <c r="D42" s="1364"/>
      <c r="E42" s="1364"/>
      <c r="F42" s="1364"/>
      <c r="G42" s="1364"/>
      <c r="H42" s="1364"/>
      <c r="I42" s="1364"/>
      <c r="J42" s="1364"/>
      <c r="K42" s="1364"/>
      <c r="L42" s="1364"/>
      <c r="M42" s="1364"/>
      <c r="N42" s="1364"/>
      <c r="O42" s="1364"/>
      <c r="P42" s="1364"/>
      <c r="Q42" s="1364"/>
      <c r="R42" s="1364"/>
      <c r="S42" s="1364"/>
      <c r="T42" s="1364"/>
    </row>
    <row r="43" spans="2:32" ht="15.75" x14ac:dyDescent="0.2">
      <c r="B43" s="1719"/>
      <c r="C43" s="1364"/>
      <c r="D43" s="1364"/>
      <c r="E43" s="1364"/>
      <c r="F43" s="1364"/>
      <c r="G43" s="1364"/>
      <c r="H43" s="1364"/>
      <c r="I43" s="1364"/>
      <c r="J43" s="1364"/>
      <c r="K43" s="1364"/>
      <c r="L43" s="1364"/>
      <c r="M43" s="1364"/>
      <c r="N43" s="1364"/>
      <c r="O43" s="1364"/>
      <c r="P43" s="1364"/>
      <c r="Q43" s="1364"/>
      <c r="R43" s="1364"/>
      <c r="S43" s="1364"/>
      <c r="T43" s="1364"/>
    </row>
    <row r="44" spans="2:32" ht="15.75" x14ac:dyDescent="0.2">
      <c r="B44" s="1719"/>
      <c r="C44" s="1364"/>
      <c r="D44" s="1364"/>
      <c r="E44" s="1364"/>
      <c r="F44" s="1364"/>
      <c r="G44" s="1364"/>
      <c r="H44" s="1364"/>
      <c r="I44" s="1364"/>
      <c r="J44" s="1364"/>
      <c r="K44" s="1364"/>
      <c r="L44" s="1364"/>
      <c r="M44" s="1364"/>
      <c r="N44" s="1364"/>
      <c r="O44" s="1364"/>
      <c r="P44" s="1364"/>
      <c r="Q44" s="1364"/>
      <c r="R44" s="1364"/>
      <c r="S44" s="1364"/>
      <c r="T44" s="1364"/>
    </row>
    <row r="45" spans="2:32" ht="15.75" x14ac:dyDescent="0.2">
      <c r="B45" s="1364"/>
      <c r="C45" s="1364"/>
      <c r="D45" s="1364"/>
      <c r="E45" s="1364"/>
      <c r="F45" s="1364"/>
      <c r="G45" s="1364"/>
      <c r="H45" s="1364"/>
      <c r="I45" s="1364"/>
      <c r="J45" s="1364"/>
      <c r="K45" s="1364"/>
      <c r="L45" s="1364"/>
      <c r="M45" s="1364"/>
      <c r="N45" s="1364"/>
      <c r="O45" s="1364"/>
      <c r="P45" s="1364"/>
      <c r="Q45" s="1364"/>
      <c r="R45" s="1364"/>
      <c r="S45" s="1364"/>
      <c r="T45" s="1364"/>
    </row>
    <row r="46" spans="2:32" ht="16.5" thickBot="1" x14ac:dyDescent="0.25">
      <c r="B46" s="1364"/>
      <c r="C46" s="1364"/>
      <c r="D46" s="1364"/>
      <c r="E46" s="1364"/>
      <c r="F46" s="1364"/>
      <c r="G46" s="1364"/>
      <c r="H46" s="1364"/>
      <c r="I46" s="1364"/>
      <c r="J46" s="1364"/>
      <c r="K46" s="1364"/>
      <c r="L46" s="1364"/>
      <c r="M46" s="1364"/>
      <c r="N46" s="1364"/>
      <c r="O46" s="1364"/>
      <c r="P46" s="1364"/>
      <c r="Q46" s="1364"/>
      <c r="R46" s="1364"/>
      <c r="S46" s="1364"/>
      <c r="T46" s="1364"/>
    </row>
    <row r="47" spans="2:32" ht="12.75" x14ac:dyDescent="0.2">
      <c r="B47" s="1365" t="s">
        <v>1555</v>
      </c>
      <c r="C47" s="1712"/>
      <c r="D47" s="1712"/>
      <c r="E47" s="1712"/>
      <c r="F47" s="1712"/>
      <c r="G47" s="1712"/>
      <c r="H47" s="1712"/>
      <c r="I47" s="1712"/>
      <c r="J47" s="1712"/>
      <c r="K47" s="1712"/>
      <c r="L47" s="1712"/>
      <c r="M47" s="1712"/>
      <c r="N47" s="1712"/>
      <c r="O47" s="1712"/>
      <c r="P47" s="1712"/>
      <c r="Q47" s="1712"/>
      <c r="R47" s="1712"/>
      <c r="S47" s="1713"/>
    </row>
    <row r="48" spans="2:32" ht="12.75" x14ac:dyDescent="0.2">
      <c r="B48" s="1716"/>
      <c r="C48" s="1717"/>
      <c r="D48" s="1717"/>
      <c r="E48" s="1717"/>
      <c r="F48" s="1717"/>
      <c r="G48" s="1717"/>
      <c r="H48" s="1717"/>
      <c r="I48" s="1717"/>
      <c r="J48" s="1717"/>
      <c r="K48" s="1717"/>
      <c r="L48" s="1717"/>
      <c r="M48" s="1717"/>
      <c r="N48" s="1717"/>
      <c r="O48" s="1717"/>
      <c r="P48" s="1717"/>
      <c r="Q48" s="1717"/>
      <c r="R48" s="1717"/>
      <c r="S48" s="1718"/>
    </row>
    <row r="49" spans="2:20" ht="12.75" x14ac:dyDescent="0.2">
      <c r="B49" s="1716"/>
      <c r="C49" s="1717"/>
      <c r="D49" s="1717"/>
      <c r="E49" s="1717"/>
      <c r="F49" s="1717"/>
      <c r="G49" s="1717"/>
      <c r="H49" s="1717"/>
      <c r="I49" s="1717"/>
      <c r="J49" s="1717"/>
      <c r="K49" s="1717"/>
      <c r="L49" s="1717"/>
      <c r="M49" s="1717"/>
      <c r="N49" s="1717"/>
      <c r="O49" s="1717"/>
      <c r="P49" s="1717"/>
      <c r="Q49" s="1717"/>
      <c r="R49" s="1717"/>
      <c r="S49" s="1718"/>
    </row>
    <row r="50" spans="2:20" ht="12.75" x14ac:dyDescent="0.2">
      <c r="B50" s="1716"/>
      <c r="C50" s="1717"/>
      <c r="D50" s="1717"/>
      <c r="E50" s="1717"/>
      <c r="F50" s="1717"/>
      <c r="G50" s="1717"/>
      <c r="H50" s="1717"/>
      <c r="I50" s="1717"/>
      <c r="J50" s="1717"/>
      <c r="K50" s="1717"/>
      <c r="L50" s="1717"/>
      <c r="M50" s="1717"/>
      <c r="N50" s="1717"/>
      <c r="O50" s="1717"/>
      <c r="P50" s="1717"/>
      <c r="Q50" s="1717"/>
      <c r="R50" s="1717"/>
      <c r="S50" s="1718"/>
    </row>
    <row r="51" spans="2:20" ht="13.5" thickBot="1" x14ac:dyDescent="0.25">
      <c r="B51" s="1367"/>
      <c r="C51" s="1714"/>
      <c r="D51" s="1714"/>
      <c r="E51" s="1714"/>
      <c r="F51" s="1714"/>
      <c r="G51" s="1714"/>
      <c r="H51" s="1714"/>
      <c r="I51" s="1714"/>
      <c r="J51" s="1714"/>
      <c r="K51" s="1714"/>
      <c r="L51" s="1714"/>
      <c r="M51" s="1714"/>
      <c r="N51" s="1714"/>
      <c r="O51" s="1714"/>
      <c r="P51" s="1714"/>
      <c r="Q51" s="1714"/>
      <c r="R51" s="1714"/>
      <c r="S51" s="1715"/>
    </row>
    <row r="52" spans="2:20" ht="12" customHeight="1" thickBot="1" x14ac:dyDescent="0.25">
      <c r="B52" s="1368"/>
      <c r="C52" s="1369"/>
      <c r="D52" s="1369"/>
      <c r="E52" s="1369"/>
      <c r="F52" s="1369"/>
      <c r="G52" s="1369"/>
      <c r="H52" s="1369"/>
      <c r="I52" s="1369"/>
      <c r="J52" s="1369"/>
      <c r="K52" s="1369"/>
      <c r="L52" s="1369"/>
      <c r="M52" s="1369"/>
      <c r="N52" s="1369"/>
      <c r="O52" s="1369"/>
      <c r="P52" s="1369"/>
      <c r="Q52" s="1369"/>
      <c r="R52" s="1369"/>
      <c r="S52" s="1370"/>
      <c r="T52" s="1371"/>
    </row>
    <row r="53" spans="2:20" ht="12" customHeight="1" x14ac:dyDescent="0.2">
      <c r="B53" s="1372"/>
      <c r="C53" s="1372"/>
      <c r="D53" s="1372"/>
      <c r="E53" s="1372"/>
      <c r="F53" s="1372"/>
      <c r="G53" s="1372"/>
      <c r="H53" s="1372"/>
      <c r="I53" s="1372"/>
      <c r="J53" s="1372"/>
      <c r="K53" s="1372"/>
      <c r="L53" s="1372"/>
      <c r="M53" s="1372"/>
      <c r="N53" s="1372"/>
      <c r="O53" s="1372"/>
      <c r="P53" s="1372"/>
      <c r="Q53" s="1372"/>
      <c r="R53" s="1372"/>
      <c r="S53" s="1372"/>
    </row>
  </sheetData>
  <dataValidations count="1">
    <dataValidation allowBlank="1" showInputMessage="1" showErrorMessage="1" sqref="P45:P51 C34:T34 C2:D4 AE6:AF6 AD6:AD7 AD5:AF5 X6:X7 X5:Z5 Y6:Z6 M6:N6 S6:T6 R6:R7 L6:L7 G6:H6 F6:F7 F5:H5 R5:T5 L5:N5 B1:B6 F27:H29 O5:P7 Q38:Q51 F30:I30 AF1:AF3 J30:IW31 E1:S4 AG1:IW29 AD8:AF8 R8:V8 D27:E31 I5:K29 X8:AB8 F8:H10 B8:B51 B53:IW65544 U1:AE4 D32:IW33 C47:O51 R37:T46 R47:S51 T47:IV52 U34:IW46 B52:S52 D5:E10 D11:H26 C5:C31 Q5:Q8 L8:P29 W5:W8 U5:V7 AC5:AC8 AA5:AB7 Q9:AF29" xr:uid="{A3E5503D-B6BB-4D28-A418-18BF56F2ECF5}"/>
  </dataValidations>
  <hyperlinks>
    <hyperlink ref="B4" location="Index" display="Back to Index" xr:uid="{7072B979-54F4-4C94-90D1-F74C27261E8E}"/>
  </hyperlinks>
  <printOptions horizontalCentered="1" verticalCentered="1"/>
  <pageMargins left="0.39370078740157483" right="0.39370078740157483" top="0.39370078740157483" bottom="0.39370078740157483" header="0.19685039370078741" footer="0.19685039370078741"/>
  <pageSetup paperSize="9" scale="36" fitToHeight="0" orientation="landscape" r:id="rId1"/>
  <headerFooter alignWithMargins="0">
    <oddFooter>&amp;L&amp;A</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AD7F4-C248-4885-94D8-C973A41575C7}">
  <sheetPr codeName="Sheet61">
    <pageSetUpPr fitToPage="1"/>
  </sheetPr>
  <dimension ref="B1:G46"/>
  <sheetViews>
    <sheetView showGridLines="0" zoomScale="115" zoomScaleNormal="115" zoomScaleSheetLayoutView="85" workbookViewId="0">
      <selection activeCell="A57" sqref="A57"/>
    </sheetView>
  </sheetViews>
  <sheetFormatPr defaultColWidth="8" defaultRowHeight="12.75" x14ac:dyDescent="0.2"/>
  <cols>
    <col min="1" max="1" width="1.85546875" customWidth="1"/>
    <col min="2" max="2" width="14.85546875" customWidth="1"/>
    <col min="3" max="3" width="42.85546875" customWidth="1"/>
    <col min="4" max="4" width="67.85546875" customWidth="1"/>
    <col min="5" max="5" width="29.5703125" customWidth="1"/>
    <col min="6" max="6" width="65.140625" customWidth="1"/>
    <col min="7" max="7" width="10.85546875" customWidth="1"/>
  </cols>
  <sheetData>
    <row r="1" spans="2:7" ht="15.75" x14ac:dyDescent="0.2">
      <c r="B1" s="330" t="s">
        <v>1912</v>
      </c>
      <c r="C1" s="330"/>
      <c r="D1" s="330"/>
      <c r="F1" s="2" t="s">
        <v>62</v>
      </c>
    </row>
    <row r="2" spans="2:7" ht="15.75" x14ac:dyDescent="0.2">
      <c r="B2" s="3" t="s">
        <v>63</v>
      </c>
      <c r="F2" s="2" t="s">
        <v>64</v>
      </c>
    </row>
    <row r="3" spans="2:7" x14ac:dyDescent="0.2">
      <c r="F3" s="2" t="s">
        <v>65</v>
      </c>
    </row>
    <row r="4" spans="2:7" ht="13.5" thickBot="1" x14ac:dyDescent="0.25">
      <c r="B4" s="3707" t="s">
        <v>66</v>
      </c>
    </row>
    <row r="5" spans="2:7" ht="13.5" x14ac:dyDescent="0.2">
      <c r="B5" s="4060" t="s">
        <v>1913</v>
      </c>
      <c r="C5" s="1143"/>
      <c r="D5" s="4059"/>
      <c r="E5" s="1143"/>
      <c r="F5" s="1373"/>
      <c r="G5" s="20"/>
    </row>
    <row r="6" spans="2:7" ht="15" thickBot="1" x14ac:dyDescent="0.25">
      <c r="B6" s="1374" t="s">
        <v>1914</v>
      </c>
      <c r="C6" s="1124" t="s">
        <v>1915</v>
      </c>
      <c r="D6" s="1124" t="s">
        <v>1916</v>
      </c>
      <c r="E6" s="3088" t="s">
        <v>1917</v>
      </c>
      <c r="F6" s="3089"/>
      <c r="G6" s="20"/>
    </row>
    <row r="7" spans="2:7" ht="14.25" thickTop="1" x14ac:dyDescent="0.2">
      <c r="B7" s="1720" t="s">
        <v>1918</v>
      </c>
      <c r="C7" s="1126"/>
      <c r="D7" s="1126"/>
      <c r="E7" s="3090" t="s">
        <v>451</v>
      </c>
      <c r="F7" s="3091"/>
    </row>
    <row r="8" spans="2:7" x14ac:dyDescent="0.2">
      <c r="B8" s="1525"/>
      <c r="C8" s="1126"/>
      <c r="D8" s="1126"/>
      <c r="E8" s="1199"/>
      <c r="F8" s="1359"/>
    </row>
    <row r="9" spans="2:7" ht="13.5" x14ac:dyDescent="0.2">
      <c r="B9" s="1524" t="s">
        <v>1919</v>
      </c>
      <c r="C9" s="1126"/>
      <c r="D9" s="1126"/>
      <c r="E9" s="1199" t="s">
        <v>451</v>
      </c>
      <c r="F9" s="1359"/>
    </row>
    <row r="10" spans="2:7" x14ac:dyDescent="0.2">
      <c r="B10" s="1525"/>
      <c r="C10" s="1126"/>
      <c r="D10" s="1126"/>
      <c r="E10" s="1199"/>
      <c r="F10" s="1359"/>
    </row>
    <row r="11" spans="2:7" ht="13.5" x14ac:dyDescent="0.2">
      <c r="B11" s="1524" t="s">
        <v>1920</v>
      </c>
      <c r="C11" s="1126"/>
      <c r="D11" s="1126"/>
      <c r="E11" s="1199" t="s">
        <v>451</v>
      </c>
      <c r="F11" s="1359"/>
    </row>
    <row r="12" spans="2:7" x14ac:dyDescent="0.2">
      <c r="B12" s="1525"/>
      <c r="C12" s="1126"/>
      <c r="D12" s="1126"/>
      <c r="E12" s="1199"/>
      <c r="F12" s="1359"/>
    </row>
    <row r="13" spans="2:7" x14ac:dyDescent="0.2">
      <c r="B13" s="1524" t="s">
        <v>1740</v>
      </c>
      <c r="C13" s="1126"/>
      <c r="D13" s="1126"/>
      <c r="E13" s="1199" t="s">
        <v>451</v>
      </c>
      <c r="F13" s="1359"/>
    </row>
    <row r="14" spans="2:7" x14ac:dyDescent="0.2">
      <c r="B14" s="1525"/>
      <c r="C14" s="1126"/>
      <c r="D14" s="1126"/>
      <c r="E14" s="1199"/>
      <c r="F14" s="1359"/>
    </row>
    <row r="15" spans="2:7" x14ac:dyDescent="0.2">
      <c r="B15" s="1524" t="s">
        <v>1707</v>
      </c>
      <c r="C15" s="1126"/>
      <c r="D15" s="1126"/>
      <c r="E15" s="1199" t="s">
        <v>451</v>
      </c>
      <c r="F15" s="1359"/>
    </row>
    <row r="16" spans="2:7" x14ac:dyDescent="0.2">
      <c r="B16" s="1525"/>
      <c r="C16" s="1126"/>
      <c r="D16" s="1126"/>
      <c r="E16" s="1199"/>
      <c r="F16" s="1359"/>
    </row>
    <row r="17" spans="2:6" ht="13.5" x14ac:dyDescent="0.2">
      <c r="B17" s="1524" t="s">
        <v>1921</v>
      </c>
      <c r="C17" s="1126"/>
      <c r="D17" s="1126"/>
      <c r="E17" s="1199" t="s">
        <v>451</v>
      </c>
      <c r="F17" s="1359"/>
    </row>
    <row r="18" spans="2:6" x14ac:dyDescent="0.2">
      <c r="B18" s="1525"/>
      <c r="C18" s="1126"/>
      <c r="D18" s="1126"/>
      <c r="E18" s="1199"/>
      <c r="F18" s="1359"/>
    </row>
    <row r="19" spans="2:6" ht="24" x14ac:dyDescent="0.2">
      <c r="B19" s="1524" t="s">
        <v>1708</v>
      </c>
      <c r="C19" s="1126"/>
      <c r="D19" s="1126"/>
      <c r="E19" s="1199"/>
      <c r="F19" s="1359"/>
    </row>
    <row r="20" spans="2:6" x14ac:dyDescent="0.2">
      <c r="B20" s="1525"/>
      <c r="C20" s="1126"/>
      <c r="D20" s="1126"/>
      <c r="E20" s="1199"/>
      <c r="F20" s="1359"/>
    </row>
    <row r="21" spans="2:6" ht="13.5" x14ac:dyDescent="0.2">
      <c r="B21" s="1526" t="s">
        <v>1922</v>
      </c>
      <c r="C21" s="1126"/>
      <c r="D21" s="1126"/>
      <c r="E21" s="1199"/>
      <c r="F21" s="1359"/>
    </row>
    <row r="22" spans="2:6" ht="13.5" thickBot="1" x14ac:dyDescent="0.25">
      <c r="B22" s="1527"/>
      <c r="C22" s="1126"/>
      <c r="D22" s="1126"/>
      <c r="E22" s="3092"/>
      <c r="F22" s="1715"/>
    </row>
    <row r="23" spans="2:6" ht="13.5" x14ac:dyDescent="0.2">
      <c r="B23" s="1721" t="s">
        <v>1923</v>
      </c>
      <c r="C23" s="1121"/>
      <c r="D23" s="1121"/>
      <c r="E23" s="1121"/>
      <c r="F23" s="1722"/>
    </row>
    <row r="24" spans="2:6" ht="13.5" thickBot="1" x14ac:dyDescent="0.25">
      <c r="B24" s="1374" t="s">
        <v>1914</v>
      </c>
      <c r="C24" s="1124" t="s">
        <v>1924</v>
      </c>
      <c r="D24" s="1124" t="s">
        <v>1925</v>
      </c>
      <c r="E24" s="1124" t="s">
        <v>1926</v>
      </c>
      <c r="F24" s="1375" t="s">
        <v>1917</v>
      </c>
    </row>
    <row r="25" spans="2:6" ht="14.25" thickTop="1" x14ac:dyDescent="0.2">
      <c r="B25" s="1720" t="s">
        <v>1918</v>
      </c>
      <c r="C25" s="1126"/>
      <c r="D25" s="1126"/>
      <c r="E25" s="1126" t="s">
        <v>451</v>
      </c>
      <c r="F25" s="1200"/>
    </row>
    <row r="26" spans="2:6" x14ac:dyDescent="0.2">
      <c r="B26" s="1525"/>
      <c r="C26" s="1126"/>
      <c r="D26" s="1126"/>
      <c r="E26" s="1126"/>
      <c r="F26" s="1200"/>
    </row>
    <row r="27" spans="2:6" ht="13.5" x14ac:dyDescent="0.2">
      <c r="B27" s="1524" t="s">
        <v>1919</v>
      </c>
      <c r="C27" s="1126"/>
      <c r="D27" s="1126"/>
      <c r="E27" s="1126" t="s">
        <v>451</v>
      </c>
      <c r="F27" s="1200"/>
    </row>
    <row r="28" spans="2:6" x14ac:dyDescent="0.2">
      <c r="B28" s="1525"/>
      <c r="C28" s="1126"/>
      <c r="D28" s="1126"/>
      <c r="E28" s="1126"/>
      <c r="F28" s="1200"/>
    </row>
    <row r="29" spans="2:6" ht="13.5" x14ac:dyDescent="0.2">
      <c r="B29" s="1524" t="s">
        <v>1920</v>
      </c>
      <c r="C29" s="1126"/>
      <c r="D29" s="1126"/>
      <c r="E29" s="1126" t="s">
        <v>451</v>
      </c>
      <c r="F29" s="1200"/>
    </row>
    <row r="30" spans="2:6" x14ac:dyDescent="0.2">
      <c r="B30" s="1525"/>
      <c r="C30" s="1126"/>
      <c r="D30" s="1126"/>
      <c r="E30" s="1126"/>
      <c r="F30" s="1200"/>
    </row>
    <row r="31" spans="2:6" x14ac:dyDescent="0.2">
      <c r="B31" s="1524" t="s">
        <v>1740</v>
      </c>
      <c r="C31" s="1126"/>
      <c r="D31" s="1126"/>
      <c r="E31" s="1126" t="s">
        <v>451</v>
      </c>
      <c r="F31" s="1200"/>
    </row>
    <row r="32" spans="2:6" x14ac:dyDescent="0.2">
      <c r="B32" s="1525"/>
      <c r="C32" s="1126"/>
      <c r="D32" s="1126"/>
      <c r="E32" s="1126"/>
      <c r="F32" s="1200"/>
    </row>
    <row r="33" spans="2:6" x14ac:dyDescent="0.2">
      <c r="B33" s="1524" t="s">
        <v>1707</v>
      </c>
      <c r="C33" s="1126"/>
      <c r="D33" s="1126"/>
      <c r="E33" s="1126"/>
      <c r="F33" s="1200"/>
    </row>
    <row r="34" spans="2:6" x14ac:dyDescent="0.2">
      <c r="B34" s="1525"/>
      <c r="C34" s="1126"/>
      <c r="D34" s="1126"/>
      <c r="E34" s="1126"/>
      <c r="F34" s="1200"/>
    </row>
    <row r="35" spans="2:6" ht="13.5" x14ac:dyDescent="0.2">
      <c r="B35" s="1524" t="s">
        <v>1921</v>
      </c>
      <c r="C35" s="1126"/>
      <c r="D35" s="1126"/>
      <c r="E35" s="1126"/>
      <c r="F35" s="1200"/>
    </row>
    <row r="36" spans="2:6" x14ac:dyDescent="0.2">
      <c r="B36" s="1525"/>
      <c r="C36" s="1126"/>
      <c r="D36" s="1126"/>
      <c r="E36" s="1126"/>
      <c r="F36" s="1200"/>
    </row>
    <row r="37" spans="2:6" ht="24" x14ac:dyDescent="0.2">
      <c r="B37" s="1524" t="s">
        <v>1708</v>
      </c>
      <c r="C37" s="1126"/>
      <c r="D37" s="1126"/>
      <c r="E37" s="1126" t="s">
        <v>451</v>
      </c>
      <c r="F37" s="1200"/>
    </row>
    <row r="38" spans="2:6" x14ac:dyDescent="0.2">
      <c r="B38" s="1525"/>
      <c r="C38" s="1126"/>
      <c r="D38" s="1126"/>
      <c r="E38" s="1126"/>
      <c r="F38" s="1200"/>
    </row>
    <row r="39" spans="2:6" ht="13.5" x14ac:dyDescent="0.2">
      <c r="B39" s="1526" t="s">
        <v>1922</v>
      </c>
      <c r="C39" s="1126"/>
      <c r="D39" s="1126"/>
      <c r="E39" s="1126"/>
      <c r="F39" s="1200"/>
    </row>
    <row r="40" spans="2:6" ht="13.5" thickBot="1" x14ac:dyDescent="0.25">
      <c r="B40" s="1527"/>
      <c r="C40" s="1332"/>
      <c r="D40" s="1332"/>
      <c r="E40" s="1332"/>
      <c r="F40" s="1333"/>
    </row>
    <row r="41" spans="2:6" x14ac:dyDescent="0.2">
      <c r="B41" s="9"/>
      <c r="C41" s="9"/>
      <c r="D41" s="9"/>
      <c r="E41" s="9"/>
      <c r="F41" s="9"/>
    </row>
    <row r="42" spans="2:6" ht="13.5" x14ac:dyDescent="0.2">
      <c r="B42" s="1376"/>
      <c r="C42" s="1376"/>
      <c r="D42" s="1376"/>
      <c r="E42" s="1376"/>
      <c r="F42" s="1376"/>
    </row>
    <row r="43" spans="2:6" ht="13.5" x14ac:dyDescent="0.2">
      <c r="B43" s="1723"/>
      <c r="C43" s="1376"/>
      <c r="D43" s="1376"/>
      <c r="E43" s="1376"/>
      <c r="F43" s="1376"/>
    </row>
    <row r="44" spans="2:6" ht="13.5" x14ac:dyDescent="0.2">
      <c r="B44" s="1377"/>
      <c r="C44" s="861"/>
      <c r="D44" s="861"/>
      <c r="E44" s="1376"/>
      <c r="F44" s="1376"/>
    </row>
    <row r="45" spans="2:6" ht="13.5" x14ac:dyDescent="0.2">
      <c r="B45" s="1376"/>
      <c r="C45" s="1376"/>
      <c r="D45" s="1376"/>
      <c r="E45" s="1376"/>
      <c r="F45" s="1376"/>
    </row>
    <row r="46" spans="2:6" ht="13.5" x14ac:dyDescent="0.2">
      <c r="B46" s="1723"/>
      <c r="C46" s="1378"/>
      <c r="D46" s="1378"/>
      <c r="E46" s="1378"/>
      <c r="F46" s="1378"/>
    </row>
  </sheetData>
  <dataValidations count="1">
    <dataValidation allowBlank="1" showInputMessage="1" showErrorMessage="1" sqref="C2:D6 B21 F41 F23:F24 B31:B33 B23:B25 B27:B29 B35 B19 C47:F65537 B13:B15 B9:B11 B17 B39 B37 G7:IW65537 E1:IW6 C7:E41 B1:B7 B41:B65537" xr:uid="{6DFB7B85-FF79-4736-91C3-B6CB1C0D4452}"/>
  </dataValidations>
  <hyperlinks>
    <hyperlink ref="B4" location="Index" display="Back to Index" xr:uid="{D1368037-2936-4194-9055-A17D27F1E41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70B58-A906-42FF-AD8F-977D497F90BF}">
  <sheetPr codeName="Sheet62">
    <pageSetUpPr fitToPage="1"/>
  </sheetPr>
  <dimension ref="B1:M73"/>
  <sheetViews>
    <sheetView showGridLines="0" zoomScaleNormal="100" zoomScaleSheetLayoutView="100" workbookViewId="0">
      <pane xSplit="2" ySplit="6" topLeftCell="C7" activePane="bottomRight" state="frozen"/>
      <selection pane="topRight" activeCell="B1" sqref="B1"/>
      <selection pane="bottomLeft" activeCell="B1" sqref="B1"/>
      <selection pane="bottomRight" activeCell="K75" sqref="K75"/>
    </sheetView>
  </sheetViews>
  <sheetFormatPr defaultColWidth="9.140625" defaultRowHeight="12.75" x14ac:dyDescent="0.2"/>
  <cols>
    <col min="1" max="1" width="1.85546875" customWidth="1"/>
    <col min="2" max="2" width="57.140625" customWidth="1"/>
    <col min="3" max="13" width="16.85546875" customWidth="1"/>
    <col min="14" max="14" width="10.85546875" customWidth="1"/>
  </cols>
  <sheetData>
    <row r="1" spans="2:13" ht="15.75" x14ac:dyDescent="0.2">
      <c r="B1" s="1379" t="s">
        <v>1927</v>
      </c>
      <c r="M1" s="343" t="s">
        <v>62</v>
      </c>
    </row>
    <row r="2" spans="2:13" ht="17.25" x14ac:dyDescent="0.2">
      <c r="B2" s="1379" t="s">
        <v>1928</v>
      </c>
      <c r="M2" s="343" t="s">
        <v>64</v>
      </c>
    </row>
    <row r="3" spans="2:13" ht="15.75" x14ac:dyDescent="0.2">
      <c r="B3" s="1379" t="s">
        <v>1929</v>
      </c>
      <c r="M3" s="343" t="s">
        <v>65</v>
      </c>
    </row>
    <row r="4" spans="2:13" ht="13.5" thickBot="1" x14ac:dyDescent="0.25">
      <c r="B4" s="3707" t="s">
        <v>66</v>
      </c>
    </row>
    <row r="5" spans="2:13" ht="60" x14ac:dyDescent="0.2">
      <c r="B5" s="1380" t="s">
        <v>67</v>
      </c>
      <c r="C5" s="2409" t="s">
        <v>1930</v>
      </c>
      <c r="D5" s="2409" t="s">
        <v>1931</v>
      </c>
      <c r="E5" s="1381" t="s">
        <v>1932</v>
      </c>
      <c r="F5" s="1382" t="s">
        <v>1933</v>
      </c>
      <c r="G5" s="1382" t="s">
        <v>1933</v>
      </c>
      <c r="H5" s="1382" t="s">
        <v>1933</v>
      </c>
      <c r="I5" s="1382" t="s">
        <v>1934</v>
      </c>
      <c r="J5" s="1382" t="s">
        <v>1935</v>
      </c>
      <c r="K5" s="1382" t="s">
        <v>1935</v>
      </c>
      <c r="L5" s="1382" t="s">
        <v>1935</v>
      </c>
      <c r="M5" s="1383" t="s">
        <v>1936</v>
      </c>
    </row>
    <row r="6" spans="2:13" ht="15" thickBot="1" x14ac:dyDescent="0.25">
      <c r="B6" s="1384"/>
      <c r="C6" s="1385" t="s">
        <v>1937</v>
      </c>
      <c r="D6" s="1386"/>
      <c r="E6" s="1386"/>
      <c r="F6" s="1387"/>
      <c r="G6" s="1386"/>
      <c r="H6" s="1386"/>
      <c r="I6" s="1386"/>
      <c r="J6" s="1386"/>
      <c r="K6" s="1386"/>
      <c r="L6" s="1386"/>
      <c r="M6" s="1388" t="s">
        <v>732</v>
      </c>
    </row>
    <row r="7" spans="2:13" ht="15.75" thickTop="1" thickBot="1" x14ac:dyDescent="0.25">
      <c r="B7" s="1389" t="s">
        <v>1938</v>
      </c>
      <c r="C7" s="3331"/>
      <c r="D7" s="3331"/>
      <c r="E7" s="3331"/>
      <c r="F7" s="3331"/>
      <c r="G7" s="3332"/>
      <c r="H7" s="3332"/>
      <c r="I7" s="3332"/>
      <c r="J7" s="3332"/>
      <c r="K7" s="3332"/>
      <c r="L7" s="3332"/>
      <c r="M7" s="3333"/>
    </row>
    <row r="8" spans="2:13" x14ac:dyDescent="0.2">
      <c r="B8" s="1905" t="s">
        <v>1657</v>
      </c>
      <c r="C8" s="3300"/>
      <c r="D8" s="3300"/>
      <c r="E8" s="3300"/>
      <c r="F8" s="3300"/>
      <c r="G8" s="3301"/>
      <c r="H8" s="3301"/>
      <c r="I8" s="3301"/>
      <c r="J8" s="3301"/>
      <c r="K8" s="3301"/>
      <c r="L8" s="3301"/>
      <c r="M8" s="3302"/>
    </row>
    <row r="9" spans="2:13" x14ac:dyDescent="0.2">
      <c r="B9" s="2254" t="s">
        <v>1658</v>
      </c>
      <c r="C9" s="3303"/>
      <c r="D9" s="3303"/>
      <c r="E9" s="3303"/>
      <c r="F9" s="3303"/>
      <c r="G9" s="3304"/>
      <c r="H9" s="3304"/>
      <c r="I9" s="3304"/>
      <c r="J9" s="3304"/>
      <c r="K9" s="3304"/>
      <c r="L9" s="3304"/>
      <c r="M9" s="3305"/>
    </row>
    <row r="10" spans="2:13" x14ac:dyDescent="0.2">
      <c r="B10" s="2255" t="s">
        <v>1659</v>
      </c>
      <c r="C10" s="3303"/>
      <c r="D10" s="3303"/>
      <c r="E10" s="3303"/>
      <c r="F10" s="3303"/>
      <c r="G10" s="3304"/>
      <c r="H10" s="3304"/>
      <c r="I10" s="3304"/>
      <c r="J10" s="3304"/>
      <c r="K10" s="3304"/>
      <c r="L10" s="3304"/>
      <c r="M10" s="3305"/>
    </row>
    <row r="11" spans="2:13" x14ac:dyDescent="0.2">
      <c r="B11" s="2255" t="s">
        <v>1939</v>
      </c>
      <c r="C11" s="3303"/>
      <c r="D11" s="3303"/>
      <c r="E11" s="3303"/>
      <c r="F11" s="3303"/>
      <c r="G11" s="3304"/>
      <c r="H11" s="3304"/>
      <c r="I11" s="3304"/>
      <c r="J11" s="3304"/>
      <c r="K11" s="3304"/>
      <c r="L11" s="3304"/>
      <c r="M11" s="3305"/>
    </row>
    <row r="12" spans="2:13" x14ac:dyDescent="0.2">
      <c r="B12" s="2255" t="s">
        <v>1661</v>
      </c>
      <c r="C12" s="3303"/>
      <c r="D12" s="3303"/>
      <c r="E12" s="3303"/>
      <c r="F12" s="3303"/>
      <c r="G12" s="3304"/>
      <c r="H12" s="3304"/>
      <c r="I12" s="3304"/>
      <c r="J12" s="3304"/>
      <c r="K12" s="3304"/>
      <c r="L12" s="3304"/>
      <c r="M12" s="3305"/>
    </row>
    <row r="13" spans="2:13" x14ac:dyDescent="0.2">
      <c r="B13" s="2255" t="s">
        <v>1662</v>
      </c>
      <c r="C13" s="3303"/>
      <c r="D13" s="3303"/>
      <c r="E13" s="3303"/>
      <c r="F13" s="3303"/>
      <c r="G13" s="3304"/>
      <c r="H13" s="3304"/>
      <c r="I13" s="3304"/>
      <c r="J13" s="3304"/>
      <c r="K13" s="3304"/>
      <c r="L13" s="3304"/>
      <c r="M13" s="3305"/>
    </row>
    <row r="14" spans="2:13" x14ac:dyDescent="0.2">
      <c r="B14" s="2255" t="s">
        <v>1663</v>
      </c>
      <c r="C14" s="3303"/>
      <c r="D14" s="3303"/>
      <c r="E14" s="3303"/>
      <c r="F14" s="3303"/>
      <c r="G14" s="3304"/>
      <c r="H14" s="3304"/>
      <c r="I14" s="3304"/>
      <c r="J14" s="3304"/>
      <c r="K14" s="3304"/>
      <c r="L14" s="3304"/>
      <c r="M14" s="3305"/>
    </row>
    <row r="15" spans="2:13" x14ac:dyDescent="0.2">
      <c r="B15" s="2254" t="s">
        <v>105</v>
      </c>
      <c r="C15" s="3303"/>
      <c r="D15" s="3303"/>
      <c r="E15" s="3303"/>
      <c r="F15" s="3303"/>
      <c r="G15" s="3304"/>
      <c r="H15" s="3304"/>
      <c r="I15" s="3304"/>
      <c r="J15" s="3304"/>
      <c r="K15" s="3304"/>
      <c r="L15" s="3304"/>
      <c r="M15" s="3305"/>
    </row>
    <row r="16" spans="2:13" x14ac:dyDescent="0.2">
      <c r="B16" s="2255" t="s">
        <v>1664</v>
      </c>
      <c r="C16" s="3303"/>
      <c r="D16" s="3303"/>
      <c r="E16" s="3303"/>
      <c r="F16" s="3303"/>
      <c r="G16" s="3304"/>
      <c r="H16" s="3304"/>
      <c r="I16" s="3304"/>
      <c r="J16" s="3304"/>
      <c r="K16" s="3304"/>
      <c r="L16" s="3304"/>
      <c r="M16" s="3305"/>
    </row>
    <row r="17" spans="2:13" x14ac:dyDescent="0.2">
      <c r="B17" s="2300" t="s">
        <v>1665</v>
      </c>
      <c r="C17" s="3303"/>
      <c r="D17" s="3303"/>
      <c r="E17" s="3303"/>
      <c r="F17" s="3303"/>
      <c r="G17" s="3304"/>
      <c r="H17" s="3304"/>
      <c r="I17" s="3304"/>
      <c r="J17" s="3304"/>
      <c r="K17" s="3304"/>
      <c r="L17" s="3304"/>
      <c r="M17" s="3305"/>
    </row>
    <row r="18" spans="2:13" ht="14.25" thickBot="1" x14ac:dyDescent="0.25">
      <c r="B18" s="2301" t="s">
        <v>1666</v>
      </c>
      <c r="C18" s="3673"/>
      <c r="D18" s="3673"/>
      <c r="E18" s="3673"/>
      <c r="F18" s="3673"/>
      <c r="G18" s="3674"/>
      <c r="H18" s="3674"/>
      <c r="I18" s="3674"/>
      <c r="J18" s="3674"/>
      <c r="K18" s="3674"/>
      <c r="L18" s="3674"/>
      <c r="M18" s="3675"/>
    </row>
    <row r="19" spans="2:13" x14ac:dyDescent="0.2">
      <c r="B19" s="1397" t="s">
        <v>1667</v>
      </c>
      <c r="C19" s="3307"/>
      <c r="D19" s="3307"/>
      <c r="E19" s="3307"/>
      <c r="F19" s="3307"/>
      <c r="G19" s="3308"/>
      <c r="H19" s="3308"/>
      <c r="I19" s="3308"/>
      <c r="J19" s="3308"/>
      <c r="K19" s="3308"/>
      <c r="L19" s="3308"/>
      <c r="M19" s="3309"/>
    </row>
    <row r="20" spans="2:13" x14ac:dyDescent="0.2">
      <c r="B20" s="1902" t="s">
        <v>1668</v>
      </c>
      <c r="C20" s="3303"/>
      <c r="D20" s="3303"/>
      <c r="E20" s="3303"/>
      <c r="F20" s="3303"/>
      <c r="G20" s="3304"/>
      <c r="H20" s="3304"/>
      <c r="I20" s="3304"/>
      <c r="J20" s="3304"/>
      <c r="K20" s="3304"/>
      <c r="L20" s="3304"/>
      <c r="M20" s="3305"/>
    </row>
    <row r="21" spans="2:13" x14ac:dyDescent="0.2">
      <c r="B21" s="1902" t="s">
        <v>681</v>
      </c>
      <c r="C21" s="3303"/>
      <c r="D21" s="3303"/>
      <c r="E21" s="3303"/>
      <c r="F21" s="3303"/>
      <c r="G21" s="3304"/>
      <c r="H21" s="3304"/>
      <c r="I21" s="3304"/>
      <c r="J21" s="3304"/>
      <c r="K21" s="3304"/>
      <c r="L21" s="3304"/>
      <c r="M21" s="3305"/>
    </row>
    <row r="22" spans="2:13" x14ac:dyDescent="0.2">
      <c r="B22" s="1902" t="s">
        <v>500</v>
      </c>
      <c r="C22" s="3303"/>
      <c r="D22" s="3303"/>
      <c r="E22" s="3303"/>
      <c r="F22" s="3303"/>
      <c r="G22" s="3304"/>
      <c r="H22" s="3304"/>
      <c r="I22" s="3304"/>
      <c r="J22" s="3304"/>
      <c r="K22" s="3304"/>
      <c r="L22" s="3304"/>
      <c r="M22" s="3305"/>
    </row>
    <row r="23" spans="2:13" x14ac:dyDescent="0.2">
      <c r="B23" s="1902" t="s">
        <v>1669</v>
      </c>
      <c r="C23" s="3303"/>
      <c r="D23" s="3303"/>
      <c r="E23" s="3303"/>
      <c r="F23" s="3303"/>
      <c r="G23" s="3304"/>
      <c r="H23" s="3304"/>
      <c r="I23" s="3304"/>
      <c r="J23" s="3304"/>
      <c r="K23" s="3304"/>
      <c r="L23" s="3304"/>
      <c r="M23" s="3305"/>
    </row>
    <row r="24" spans="2:13" x14ac:dyDescent="0.2">
      <c r="B24" s="1902" t="s">
        <v>1670</v>
      </c>
      <c r="C24" s="3303"/>
      <c r="D24" s="3303"/>
      <c r="E24" s="3303"/>
      <c r="F24" s="3303"/>
      <c r="G24" s="3304"/>
      <c r="H24" s="3304"/>
      <c r="I24" s="3304"/>
      <c r="J24" s="3304"/>
      <c r="K24" s="3304"/>
      <c r="L24" s="3304"/>
      <c r="M24" s="3305"/>
    </row>
    <row r="25" spans="2:13" x14ac:dyDescent="0.2">
      <c r="B25" s="1902" t="s">
        <v>1671</v>
      </c>
      <c r="C25" s="3303"/>
      <c r="D25" s="3303"/>
      <c r="E25" s="3303"/>
      <c r="F25" s="3303"/>
      <c r="G25" s="3304"/>
      <c r="H25" s="3304"/>
      <c r="I25" s="3304"/>
      <c r="J25" s="3304"/>
      <c r="K25" s="3304"/>
      <c r="L25" s="3304"/>
      <c r="M25" s="3305"/>
    </row>
    <row r="26" spans="2:13" x14ac:dyDescent="0.2">
      <c r="B26" s="1902" t="s">
        <v>524</v>
      </c>
      <c r="C26" s="3303"/>
      <c r="D26" s="3303"/>
      <c r="E26" s="3303"/>
      <c r="F26" s="3303"/>
      <c r="G26" s="3304"/>
      <c r="H26" s="3304"/>
      <c r="I26" s="3304"/>
      <c r="J26" s="3304"/>
      <c r="K26" s="3304"/>
      <c r="L26" s="3304"/>
      <c r="M26" s="3305"/>
    </row>
    <row r="27" spans="2:13" ht="13.5" thickBot="1" x14ac:dyDescent="0.25">
      <c r="B27" s="2259" t="s">
        <v>1940</v>
      </c>
      <c r="C27" s="3327"/>
      <c r="D27" s="3327"/>
      <c r="E27" s="3327"/>
      <c r="F27" s="3327"/>
      <c r="G27" s="3328"/>
      <c r="H27" s="3328"/>
      <c r="I27" s="3328"/>
      <c r="J27" s="3328"/>
      <c r="K27" s="3328"/>
      <c r="L27" s="3328"/>
      <c r="M27" s="3329"/>
    </row>
    <row r="28" spans="2:13" x14ac:dyDescent="0.2">
      <c r="B28" s="1391" t="s">
        <v>1673</v>
      </c>
      <c r="C28" s="3300"/>
      <c r="D28" s="3300"/>
      <c r="E28" s="3300"/>
      <c r="F28" s="3300"/>
      <c r="G28" s="3301"/>
      <c r="H28" s="3301"/>
      <c r="I28" s="3301"/>
      <c r="J28" s="3301"/>
      <c r="K28" s="3301"/>
      <c r="L28" s="3301"/>
      <c r="M28" s="3302"/>
    </row>
    <row r="29" spans="2:13" x14ac:dyDescent="0.2">
      <c r="B29" s="1906" t="s">
        <v>1674</v>
      </c>
      <c r="C29" s="3303"/>
      <c r="D29" s="3303"/>
      <c r="E29" s="3303"/>
      <c r="F29" s="3303"/>
      <c r="G29" s="3304"/>
      <c r="H29" s="3304"/>
      <c r="I29" s="3304"/>
      <c r="J29" s="3304"/>
      <c r="K29" s="3304"/>
      <c r="L29" s="3304"/>
      <c r="M29" s="3305"/>
    </row>
    <row r="30" spans="2:13" x14ac:dyDescent="0.2">
      <c r="B30" s="1906" t="s">
        <v>1675</v>
      </c>
      <c r="C30" s="3303"/>
      <c r="D30" s="3303"/>
      <c r="E30" s="3303"/>
      <c r="F30" s="3303"/>
      <c r="G30" s="3304"/>
      <c r="H30" s="3304"/>
      <c r="I30" s="3304"/>
      <c r="J30" s="3304"/>
      <c r="K30" s="3304"/>
      <c r="L30" s="3304"/>
      <c r="M30" s="3305"/>
    </row>
    <row r="31" spans="2:13" x14ac:dyDescent="0.2">
      <c r="B31" s="1906" t="s">
        <v>1676</v>
      </c>
      <c r="C31" s="3303"/>
      <c r="D31" s="3303"/>
      <c r="E31" s="3303"/>
      <c r="F31" s="3303"/>
      <c r="G31" s="3304"/>
      <c r="H31" s="3304"/>
      <c r="I31" s="3304"/>
      <c r="J31" s="3304"/>
      <c r="K31" s="3304"/>
      <c r="L31" s="3304"/>
      <c r="M31" s="3305"/>
    </row>
    <row r="32" spans="2:13" x14ac:dyDescent="0.2">
      <c r="B32" s="1906" t="s">
        <v>1677</v>
      </c>
      <c r="C32" s="3303"/>
      <c r="D32" s="3303"/>
      <c r="E32" s="3303"/>
      <c r="F32" s="3303"/>
      <c r="G32" s="3304"/>
      <c r="H32" s="3304"/>
      <c r="I32" s="3304"/>
      <c r="J32" s="3304"/>
      <c r="K32" s="3304"/>
      <c r="L32" s="3304"/>
      <c r="M32" s="3305"/>
    </row>
    <row r="33" spans="2:13" x14ac:dyDescent="0.2">
      <c r="B33" s="1906" t="s">
        <v>1678</v>
      </c>
      <c r="C33" s="3303"/>
      <c r="D33" s="3303"/>
      <c r="E33" s="3303"/>
      <c r="F33" s="3303"/>
      <c r="G33" s="3304"/>
      <c r="H33" s="3304"/>
      <c r="I33" s="3304"/>
      <c r="J33" s="3304"/>
      <c r="K33" s="3304"/>
      <c r="L33" s="3304"/>
      <c r="M33" s="3305"/>
    </row>
    <row r="34" spans="2:13" x14ac:dyDescent="0.2">
      <c r="B34" s="1906" t="s">
        <v>1679</v>
      </c>
      <c r="C34" s="3303"/>
      <c r="D34" s="3303"/>
      <c r="E34" s="3303"/>
      <c r="F34" s="3303"/>
      <c r="G34" s="3304"/>
      <c r="H34" s="3304"/>
      <c r="I34" s="3304"/>
      <c r="J34" s="3304"/>
      <c r="K34" s="3304"/>
      <c r="L34" s="3304"/>
      <c r="M34" s="3305"/>
    </row>
    <row r="35" spans="2:13" x14ac:dyDescent="0.2">
      <c r="B35" s="1908" t="s">
        <v>800</v>
      </c>
      <c r="C35" s="3673"/>
      <c r="D35" s="3673"/>
      <c r="E35" s="3673"/>
      <c r="F35" s="3673"/>
      <c r="G35" s="3674"/>
      <c r="H35" s="3674"/>
      <c r="I35" s="3674"/>
      <c r="J35" s="3674"/>
      <c r="K35" s="3674"/>
      <c r="L35" s="3674"/>
      <c r="M35" s="3675"/>
    </row>
    <row r="36" spans="2:13" x14ac:dyDescent="0.2">
      <c r="B36" s="1908" t="s">
        <v>801</v>
      </c>
      <c r="C36" s="3673"/>
      <c r="D36" s="3673"/>
      <c r="E36" s="3673"/>
      <c r="F36" s="3673"/>
      <c r="G36" s="3674"/>
      <c r="H36" s="3674"/>
      <c r="I36" s="3674"/>
      <c r="J36" s="3674"/>
      <c r="K36" s="3674"/>
      <c r="L36" s="3674"/>
      <c r="M36" s="3675"/>
    </row>
    <row r="37" spans="2:13" x14ac:dyDescent="0.2">
      <c r="B37" s="1908" t="s">
        <v>1680</v>
      </c>
      <c r="C37" s="3673"/>
      <c r="D37" s="3673"/>
      <c r="E37" s="3673"/>
      <c r="F37" s="3673"/>
      <c r="G37" s="3674"/>
      <c r="H37" s="3674"/>
      <c r="I37" s="3674"/>
      <c r="J37" s="3674"/>
      <c r="K37" s="3674"/>
      <c r="L37" s="3674"/>
      <c r="M37" s="3675"/>
    </row>
    <row r="38" spans="2:13" ht="13.5" thickBot="1" x14ac:dyDescent="0.25">
      <c r="B38" s="2260" t="s">
        <v>1681</v>
      </c>
      <c r="C38" s="3673"/>
      <c r="D38" s="3673"/>
      <c r="E38" s="3673"/>
      <c r="F38" s="3673"/>
      <c r="G38" s="3674"/>
      <c r="H38" s="3674"/>
      <c r="I38" s="3674"/>
      <c r="J38" s="3674"/>
      <c r="K38" s="3674"/>
      <c r="L38" s="3674"/>
      <c r="M38" s="3675"/>
    </row>
    <row r="39" spans="2:13" ht="14.25" x14ac:dyDescent="0.2">
      <c r="B39" s="1392" t="s">
        <v>1941</v>
      </c>
      <c r="C39" s="3307"/>
      <c r="D39" s="3307"/>
      <c r="E39" s="3307"/>
      <c r="F39" s="3307"/>
      <c r="G39" s="3308"/>
      <c r="H39" s="3308"/>
      <c r="I39" s="3308"/>
      <c r="J39" s="3308"/>
      <c r="K39" s="3308"/>
      <c r="L39" s="3308"/>
      <c r="M39" s="3309"/>
    </row>
    <row r="40" spans="2:13" x14ac:dyDescent="0.2">
      <c r="B40" s="1906" t="s">
        <v>1090</v>
      </c>
      <c r="C40" s="3303"/>
      <c r="D40" s="3303"/>
      <c r="E40" s="3303"/>
      <c r="F40" s="3303"/>
      <c r="G40" s="3304"/>
      <c r="H40" s="3304"/>
      <c r="I40" s="3304"/>
      <c r="J40" s="3304"/>
      <c r="K40" s="3304"/>
      <c r="L40" s="3304"/>
      <c r="M40" s="3305"/>
    </row>
    <row r="41" spans="2:13" x14ac:dyDescent="0.2">
      <c r="B41" s="1906" t="s">
        <v>1093</v>
      </c>
      <c r="C41" s="3303"/>
      <c r="D41" s="3303"/>
      <c r="E41" s="3303"/>
      <c r="F41" s="3303"/>
      <c r="G41" s="3304"/>
      <c r="H41" s="3304"/>
      <c r="I41" s="3304"/>
      <c r="J41" s="3304"/>
      <c r="K41" s="3304"/>
      <c r="L41" s="3304"/>
      <c r="M41" s="3305"/>
    </row>
    <row r="42" spans="2:13" x14ac:dyDescent="0.2">
      <c r="B42" s="1906" t="s">
        <v>1942</v>
      </c>
      <c r="C42" s="3303"/>
      <c r="D42" s="3303"/>
      <c r="E42" s="3303"/>
      <c r="F42" s="3303"/>
      <c r="G42" s="3304"/>
      <c r="H42" s="3304"/>
      <c r="I42" s="3304"/>
      <c r="J42" s="3304"/>
      <c r="K42" s="3304"/>
      <c r="L42" s="3304"/>
      <c r="M42" s="3305"/>
    </row>
    <row r="43" spans="2:13" x14ac:dyDescent="0.2">
      <c r="B43" s="1906" t="s">
        <v>1721</v>
      </c>
      <c r="C43" s="3303"/>
      <c r="D43" s="3303"/>
      <c r="E43" s="3303"/>
      <c r="F43" s="3303"/>
      <c r="G43" s="3304"/>
      <c r="H43" s="3304"/>
      <c r="I43" s="3304"/>
      <c r="J43" s="3304"/>
      <c r="K43" s="3304"/>
      <c r="L43" s="3304"/>
      <c r="M43" s="3305"/>
    </row>
    <row r="44" spans="2:13" x14ac:dyDescent="0.2">
      <c r="B44" s="1906" t="s">
        <v>1102</v>
      </c>
      <c r="C44" s="3303"/>
      <c r="D44" s="3303"/>
      <c r="E44" s="3303"/>
      <c r="F44" s="3303"/>
      <c r="G44" s="3304"/>
      <c r="H44" s="3304"/>
      <c r="I44" s="3304"/>
      <c r="J44" s="3304"/>
      <c r="K44" s="3304"/>
      <c r="L44" s="3304"/>
      <c r="M44" s="3305"/>
    </row>
    <row r="45" spans="2:13" x14ac:dyDescent="0.2">
      <c r="B45" s="1906" t="s">
        <v>1723</v>
      </c>
      <c r="C45" s="3303"/>
      <c r="D45" s="3303"/>
      <c r="E45" s="3303"/>
      <c r="F45" s="3303"/>
      <c r="G45" s="3304"/>
      <c r="H45" s="3304"/>
      <c r="I45" s="3304"/>
      <c r="J45" s="3304"/>
      <c r="K45" s="3304"/>
      <c r="L45" s="3304"/>
      <c r="M45" s="3305"/>
    </row>
    <row r="46" spans="2:13" x14ac:dyDescent="0.2">
      <c r="B46" s="1906" t="s">
        <v>1724</v>
      </c>
      <c r="C46" s="3673"/>
      <c r="D46" s="3673"/>
      <c r="E46" s="3673"/>
      <c r="F46" s="3673"/>
      <c r="G46" s="3674"/>
      <c r="H46" s="3674"/>
      <c r="I46" s="3674"/>
      <c r="J46" s="3674"/>
      <c r="K46" s="3674"/>
      <c r="L46" s="3674"/>
      <c r="M46" s="3675"/>
    </row>
    <row r="47" spans="2:13" ht="13.5" thickBot="1" x14ac:dyDescent="0.25">
      <c r="B47" s="2260" t="s">
        <v>1943</v>
      </c>
      <c r="C47" s="3327"/>
      <c r="D47" s="3327"/>
      <c r="E47" s="3327"/>
      <c r="F47" s="3327"/>
      <c r="G47" s="3328"/>
      <c r="H47" s="3328"/>
      <c r="I47" s="3328"/>
      <c r="J47" s="3328"/>
      <c r="K47" s="3328"/>
      <c r="L47" s="3328"/>
      <c r="M47" s="3329"/>
    </row>
    <row r="48" spans="2:13" x14ac:dyDescent="0.2">
      <c r="B48" s="1393" t="s">
        <v>1691</v>
      </c>
      <c r="C48" s="3300"/>
      <c r="D48" s="3300"/>
      <c r="E48" s="3300"/>
      <c r="F48" s="3300"/>
      <c r="G48" s="3301"/>
      <c r="H48" s="3301"/>
      <c r="I48" s="3301"/>
      <c r="J48" s="3301"/>
      <c r="K48" s="3301"/>
      <c r="L48" s="3301"/>
      <c r="M48" s="3302"/>
    </row>
    <row r="49" spans="2:13" x14ac:dyDescent="0.2">
      <c r="B49" s="1906" t="s">
        <v>1944</v>
      </c>
      <c r="C49" s="3303"/>
      <c r="D49" s="3303"/>
      <c r="E49" s="3303"/>
      <c r="F49" s="3303"/>
      <c r="G49" s="3304"/>
      <c r="H49" s="3304"/>
      <c r="I49" s="3304"/>
      <c r="J49" s="3304"/>
      <c r="K49" s="3304"/>
      <c r="L49" s="3304"/>
      <c r="M49" s="3305"/>
    </row>
    <row r="50" spans="2:13" x14ac:dyDescent="0.2">
      <c r="B50" s="1906" t="s">
        <v>1727</v>
      </c>
      <c r="C50" s="3303"/>
      <c r="D50" s="3303"/>
      <c r="E50" s="3303"/>
      <c r="F50" s="3303"/>
      <c r="G50" s="3304"/>
      <c r="H50" s="3304"/>
      <c r="I50" s="3304"/>
      <c r="J50" s="3304"/>
      <c r="K50" s="3304"/>
      <c r="L50" s="3304"/>
      <c r="M50" s="3305"/>
    </row>
    <row r="51" spans="2:13" x14ac:dyDescent="0.2">
      <c r="B51" s="1906" t="s">
        <v>1728</v>
      </c>
      <c r="C51" s="3303"/>
      <c r="D51" s="3303"/>
      <c r="E51" s="3303"/>
      <c r="F51" s="3303"/>
      <c r="G51" s="3304"/>
      <c r="H51" s="3304"/>
      <c r="I51" s="3304"/>
      <c r="J51" s="3304"/>
      <c r="K51" s="3304"/>
      <c r="L51" s="3304"/>
      <c r="M51" s="3305"/>
    </row>
    <row r="52" spans="2:13" x14ac:dyDescent="0.2">
      <c r="B52" s="1906" t="s">
        <v>1695</v>
      </c>
      <c r="C52" s="3303"/>
      <c r="D52" s="3303"/>
      <c r="E52" s="3303"/>
      <c r="F52" s="3303"/>
      <c r="G52" s="3304"/>
      <c r="H52" s="3304"/>
      <c r="I52" s="3304"/>
      <c r="J52" s="3304"/>
      <c r="K52" s="3304"/>
      <c r="L52" s="3304"/>
      <c r="M52" s="3305"/>
    </row>
    <row r="53" spans="2:13" ht="13.5" thickBot="1" x14ac:dyDescent="0.25">
      <c r="B53" s="2302" t="s">
        <v>1945</v>
      </c>
      <c r="C53" s="3673"/>
      <c r="D53" s="3673"/>
      <c r="E53" s="3673"/>
      <c r="F53" s="3673"/>
      <c r="G53" s="3674"/>
      <c r="H53" s="3674"/>
      <c r="I53" s="3674"/>
      <c r="J53" s="3674"/>
      <c r="K53" s="3674"/>
      <c r="L53" s="3674"/>
      <c r="M53" s="3675"/>
    </row>
    <row r="54" spans="2:13" ht="13.5" thickBot="1" x14ac:dyDescent="0.25">
      <c r="B54" s="2379" t="s">
        <v>1731</v>
      </c>
      <c r="C54" s="3312"/>
      <c r="D54" s="3312"/>
      <c r="E54" s="3312"/>
      <c r="F54" s="3312"/>
      <c r="G54" s="3312"/>
      <c r="H54" s="3312"/>
      <c r="I54" s="3312"/>
      <c r="J54" s="3312"/>
      <c r="K54" s="3313"/>
      <c r="L54" s="3313"/>
      <c r="M54" s="3314"/>
    </row>
    <row r="55" spans="2:13" ht="13.5" thickBot="1" x14ac:dyDescent="0.25">
      <c r="B55" s="3325"/>
      <c r="C55" s="3325"/>
      <c r="D55" s="3325"/>
      <c r="E55" s="3325"/>
      <c r="F55" s="3325"/>
      <c r="G55" s="3325"/>
      <c r="H55" s="3325"/>
      <c r="I55" s="3325"/>
      <c r="J55" s="3325"/>
      <c r="K55" s="3325"/>
      <c r="L55" s="3325"/>
      <c r="M55" s="3325"/>
    </row>
    <row r="56" spans="2:13" ht="13.5" x14ac:dyDescent="0.2">
      <c r="B56" s="1394" t="s">
        <v>1946</v>
      </c>
      <c r="C56" s="3315"/>
      <c r="D56" s="3315"/>
      <c r="E56" s="3315"/>
      <c r="F56" s="3315"/>
      <c r="G56" s="3316"/>
      <c r="H56" s="3316"/>
      <c r="I56" s="3316"/>
      <c r="J56" s="3316"/>
      <c r="K56" s="3316"/>
      <c r="L56" s="3316"/>
      <c r="M56" s="3317"/>
    </row>
    <row r="57" spans="2:13" x14ac:dyDescent="0.2">
      <c r="B57" s="2264" t="s">
        <v>120</v>
      </c>
      <c r="C57" s="3303"/>
      <c r="D57" s="3303"/>
      <c r="E57" s="3303"/>
      <c r="F57" s="3303"/>
      <c r="G57" s="3304"/>
      <c r="H57" s="3304"/>
      <c r="I57" s="3304"/>
      <c r="J57" s="3304"/>
      <c r="K57" s="3304"/>
      <c r="L57" s="3304"/>
      <c r="M57" s="3305"/>
    </row>
    <row r="58" spans="2:13" x14ac:dyDescent="0.2">
      <c r="B58" s="2255" t="s">
        <v>121</v>
      </c>
      <c r="C58" s="3303"/>
      <c r="D58" s="3303"/>
      <c r="E58" s="3303"/>
      <c r="F58" s="3303"/>
      <c r="G58" s="3304"/>
      <c r="H58" s="3304"/>
      <c r="I58" s="3304"/>
      <c r="J58" s="3304"/>
      <c r="K58" s="3304"/>
      <c r="L58" s="3304"/>
      <c r="M58" s="3305"/>
    </row>
    <row r="59" spans="2:13" x14ac:dyDescent="0.2">
      <c r="B59" s="2265" t="s">
        <v>1699</v>
      </c>
      <c r="C59" s="3303"/>
      <c r="D59" s="3303"/>
      <c r="E59" s="3303"/>
      <c r="F59" s="3303"/>
      <c r="G59" s="3304"/>
      <c r="H59" s="3304"/>
      <c r="I59" s="3304"/>
      <c r="J59" s="3304"/>
      <c r="K59" s="3304"/>
      <c r="L59" s="3304"/>
      <c r="M59" s="3305"/>
    </row>
    <row r="60" spans="2:13" x14ac:dyDescent="0.2">
      <c r="B60" s="2266" t="s">
        <v>123</v>
      </c>
      <c r="C60" s="3303"/>
      <c r="D60" s="3303"/>
      <c r="E60" s="3303"/>
      <c r="F60" s="3303"/>
      <c r="G60" s="3304"/>
      <c r="H60" s="3304"/>
      <c r="I60" s="3304"/>
      <c r="J60" s="3304"/>
      <c r="K60" s="3304"/>
      <c r="L60" s="3304"/>
      <c r="M60" s="3305"/>
    </row>
    <row r="61" spans="2:13" ht="13.5" x14ac:dyDescent="0.2">
      <c r="B61" s="2264" t="s">
        <v>124</v>
      </c>
      <c r="C61" s="3303"/>
      <c r="D61" s="3303"/>
      <c r="E61" s="3303"/>
      <c r="F61" s="3303"/>
      <c r="G61" s="3304"/>
      <c r="H61" s="3304"/>
      <c r="I61" s="3304"/>
      <c r="J61" s="3304"/>
      <c r="K61" s="3304"/>
      <c r="L61" s="3304"/>
      <c r="M61" s="3305"/>
    </row>
    <row r="62" spans="2:13" ht="13.5" x14ac:dyDescent="0.2">
      <c r="B62" s="2268" t="s">
        <v>1700</v>
      </c>
      <c r="C62" s="3303"/>
      <c r="D62" s="3303"/>
      <c r="E62" s="3303"/>
      <c r="F62" s="3303"/>
      <c r="G62" s="3304"/>
      <c r="H62" s="3304"/>
      <c r="I62" s="3304"/>
      <c r="J62" s="3304"/>
      <c r="K62" s="3304"/>
      <c r="L62" s="3304"/>
      <c r="M62" s="3305"/>
    </row>
    <row r="63" spans="2:13" x14ac:dyDescent="0.2">
      <c r="B63" s="2269" t="s">
        <v>1701</v>
      </c>
      <c r="C63" s="3673"/>
      <c r="D63" s="3673"/>
      <c r="E63" s="3673"/>
      <c r="F63" s="3673"/>
      <c r="G63" s="3674"/>
      <c r="H63" s="3674"/>
      <c r="I63" s="3674"/>
      <c r="J63" s="3674"/>
      <c r="K63" s="3674"/>
      <c r="L63" s="3674"/>
      <c r="M63" s="3675"/>
    </row>
    <row r="64" spans="2:13" ht="14.25" thickBot="1" x14ac:dyDescent="0.25">
      <c r="B64" s="1395" t="s">
        <v>1733</v>
      </c>
      <c r="C64" s="3327"/>
      <c r="D64" s="3327"/>
      <c r="E64" s="3327"/>
      <c r="F64" s="3327"/>
      <c r="G64" s="3328"/>
      <c r="H64" s="3328"/>
      <c r="I64" s="3328"/>
      <c r="J64" s="3328"/>
      <c r="K64" s="3328"/>
      <c r="L64" s="3328"/>
      <c r="M64" s="3329"/>
    </row>
    <row r="65" spans="2:13" ht="13.5" thickBot="1" x14ac:dyDescent="0.25"/>
    <row r="66" spans="2:13" ht="14.25" thickBot="1" x14ac:dyDescent="0.25">
      <c r="B66" s="1396" t="s">
        <v>1947</v>
      </c>
      <c r="C66" s="3312"/>
      <c r="D66" s="3312"/>
      <c r="E66" s="3312"/>
      <c r="F66" s="3312"/>
      <c r="G66" s="3313"/>
      <c r="H66" s="3313"/>
      <c r="I66" s="3313"/>
      <c r="J66" s="3313"/>
      <c r="K66" s="3313"/>
      <c r="L66" s="3313"/>
      <c r="M66" s="3314"/>
    </row>
    <row r="67" spans="2:13" ht="12.75" customHeight="1" thickBot="1" x14ac:dyDescent="0.25">
      <c r="B67" s="1724"/>
      <c r="C67" s="3325"/>
      <c r="D67" s="3325"/>
      <c r="E67" s="3325"/>
      <c r="F67" s="3325"/>
      <c r="G67" s="3325"/>
      <c r="H67" s="3325"/>
      <c r="I67" s="3325"/>
      <c r="J67" s="3325"/>
      <c r="K67" s="3325"/>
      <c r="L67" s="3325"/>
      <c r="M67" s="3325"/>
    </row>
    <row r="68" spans="2:13" ht="13.5" customHeight="1" x14ac:dyDescent="0.2">
      <c r="B68" s="1397" t="s">
        <v>1948</v>
      </c>
      <c r="C68" s="3307"/>
      <c r="D68" s="3307"/>
      <c r="E68" s="3307"/>
      <c r="F68" s="3307"/>
      <c r="G68" s="3308"/>
      <c r="H68" s="3308"/>
      <c r="I68" s="3308"/>
      <c r="J68" s="3308"/>
      <c r="K68" s="3308"/>
      <c r="L68" s="3308"/>
      <c r="M68" s="3309"/>
    </row>
    <row r="69" spans="2:13" ht="13.5" x14ac:dyDescent="0.2">
      <c r="B69" s="1398" t="s">
        <v>1949</v>
      </c>
      <c r="C69" s="3303"/>
      <c r="D69" s="3303"/>
      <c r="E69" s="3303"/>
      <c r="F69" s="3303"/>
      <c r="G69" s="3304"/>
      <c r="H69" s="3304"/>
      <c r="I69" s="3304"/>
      <c r="J69" s="3304"/>
      <c r="K69" s="3304"/>
      <c r="L69" s="3304"/>
      <c r="M69" s="3305"/>
    </row>
    <row r="70" spans="2:13" ht="25.5" x14ac:dyDescent="0.2">
      <c r="B70" s="1969" t="s">
        <v>2122</v>
      </c>
      <c r="C70" s="3303"/>
      <c r="D70" s="3303"/>
      <c r="E70" s="3303"/>
      <c r="F70" s="3303"/>
      <c r="G70" s="3304"/>
      <c r="H70" s="3304"/>
      <c r="I70" s="3304"/>
      <c r="J70" s="3304"/>
      <c r="K70" s="3304"/>
      <c r="L70" s="3304"/>
      <c r="M70" s="3305"/>
    </row>
    <row r="71" spans="2:13" ht="26.25" thickBot="1" x14ac:dyDescent="0.25">
      <c r="B71" s="1970" t="s">
        <v>2123</v>
      </c>
      <c r="C71" s="3327"/>
      <c r="D71" s="3327"/>
      <c r="E71" s="3327"/>
      <c r="F71" s="3327"/>
      <c r="G71" s="3328"/>
      <c r="H71" s="3328"/>
      <c r="I71" s="3328"/>
      <c r="J71" s="3328"/>
      <c r="K71" s="3328"/>
      <c r="L71" s="3328"/>
      <c r="M71" s="3329"/>
    </row>
    <row r="72" spans="2:13" x14ac:dyDescent="0.2">
      <c r="E72" t="s">
        <v>426</v>
      </c>
    </row>
    <row r="73" spans="2:13" x14ac:dyDescent="0.2">
      <c r="B73" s="3330"/>
      <c r="C73" s="3330"/>
      <c r="D73" s="3330"/>
    </row>
  </sheetData>
  <dataValidations count="1">
    <dataValidation allowBlank="1" showInputMessage="1" showErrorMessage="1" sqref="B1 B3 M5:M6 M1:M3 C5:D6 B66:B71 B73 B47:B64 B5:B46 E5:L5" xr:uid="{E88247BD-491D-49DE-AEC8-2C638A8A7F0B}"/>
  </dataValidations>
  <hyperlinks>
    <hyperlink ref="B4" location="Index" display="Back to Index" xr:uid="{4183B278-521D-4995-BABA-DFEFBCDDC2C5}"/>
  </hyperlink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E0CEF-AD90-4356-9C2F-E2A66F090558}">
  <sheetPr codeName="Sheet63">
    <pageSetUpPr fitToPage="1"/>
  </sheetPr>
  <dimension ref="B1:N72"/>
  <sheetViews>
    <sheetView showGridLines="0" zoomScaleNormal="100" zoomScaleSheetLayoutView="85" workbookViewId="0">
      <pane xSplit="2" ySplit="6" topLeftCell="C7" activePane="bottomRight" state="frozen"/>
      <selection pane="topRight" activeCell="B1" sqref="B1"/>
      <selection pane="bottomLeft" activeCell="B1" sqref="B1"/>
      <selection pane="bottomRight" activeCell="B83" sqref="B83"/>
    </sheetView>
  </sheetViews>
  <sheetFormatPr defaultColWidth="8" defaultRowHeight="12" customHeight="1" x14ac:dyDescent="0.2"/>
  <cols>
    <col min="1" max="1" width="1.85546875" customWidth="1"/>
    <col min="2" max="2" width="57.140625" customWidth="1"/>
    <col min="3" max="13" width="16.85546875" customWidth="1"/>
    <col min="14" max="14" width="10.85546875" customWidth="1"/>
    <col min="15" max="15" width="9.140625" customWidth="1"/>
    <col min="16" max="16" width="8.42578125" customWidth="1"/>
    <col min="17" max="19" width="8.85546875" customWidth="1"/>
    <col min="20" max="20" width="8.5703125" customWidth="1"/>
    <col min="21" max="22" width="8.85546875" customWidth="1"/>
    <col min="23" max="24" width="9.140625" customWidth="1"/>
    <col min="25" max="25" width="8.85546875" customWidth="1"/>
    <col min="26" max="26" width="9.140625" customWidth="1"/>
    <col min="27" max="27" width="9.85546875" customWidth="1"/>
    <col min="28" max="29" width="8.5703125" customWidth="1"/>
    <col min="30" max="32" width="9" customWidth="1"/>
    <col min="33" max="34" width="9.140625" customWidth="1"/>
    <col min="35" max="35" width="9" customWidth="1"/>
    <col min="36" max="36" width="9.140625" customWidth="1"/>
    <col min="37" max="37" width="8.5703125" customWidth="1"/>
  </cols>
  <sheetData>
    <row r="1" spans="2:14" ht="17.25" customHeight="1" x14ac:dyDescent="0.2">
      <c r="B1" s="1379" t="s">
        <v>1927</v>
      </c>
      <c r="C1" s="374"/>
      <c r="D1" s="374"/>
      <c r="E1" s="374"/>
      <c r="F1" s="374"/>
      <c r="G1" s="374"/>
      <c r="H1" s="374"/>
      <c r="I1" s="374"/>
      <c r="J1" s="374"/>
      <c r="K1" s="374"/>
      <c r="L1" s="374"/>
      <c r="M1" s="343" t="s">
        <v>62</v>
      </c>
    </row>
    <row r="2" spans="2:14" ht="15.75" customHeight="1" x14ac:dyDescent="0.2">
      <c r="B2" s="3" t="s">
        <v>1950</v>
      </c>
      <c r="C2" s="374"/>
      <c r="D2" s="374"/>
      <c r="E2" s="374"/>
      <c r="F2" s="374"/>
      <c r="G2" s="374"/>
      <c r="H2" s="374"/>
      <c r="I2" s="374"/>
      <c r="J2" s="374"/>
      <c r="K2" s="374"/>
      <c r="L2" s="374"/>
      <c r="M2" s="343" t="s">
        <v>64</v>
      </c>
    </row>
    <row r="3" spans="2:14" ht="15.75" customHeight="1" x14ac:dyDescent="0.2">
      <c r="B3" s="1379" t="s">
        <v>1951</v>
      </c>
      <c r="C3" s="374"/>
      <c r="D3" s="374"/>
      <c r="E3" s="374"/>
      <c r="F3" s="374"/>
      <c r="G3" s="374"/>
      <c r="H3" s="374"/>
      <c r="I3" s="374"/>
      <c r="J3" s="374"/>
      <c r="K3" s="374"/>
      <c r="L3" s="374"/>
      <c r="M3" s="343" t="s">
        <v>65</v>
      </c>
    </row>
    <row r="4" spans="2:14" ht="12.75" customHeight="1" thickBot="1" x14ac:dyDescent="0.25">
      <c r="B4" s="3713" t="s">
        <v>66</v>
      </c>
      <c r="C4" s="374"/>
      <c r="D4" s="374"/>
      <c r="E4" s="374"/>
      <c r="F4" s="374"/>
      <c r="G4" s="374"/>
      <c r="H4" s="374"/>
      <c r="I4" s="374"/>
      <c r="J4" s="374"/>
      <c r="K4" s="374"/>
      <c r="L4" s="374"/>
      <c r="M4" s="374"/>
    </row>
    <row r="5" spans="2:14" ht="60" x14ac:dyDescent="0.2">
      <c r="B5" s="2886" t="s">
        <v>67</v>
      </c>
      <c r="C5" s="2409" t="s">
        <v>1930</v>
      </c>
      <c r="D5" s="2409" t="s">
        <v>1931</v>
      </c>
      <c r="E5" s="1381" t="s">
        <v>1932</v>
      </c>
      <c r="F5" s="1382" t="s">
        <v>1933</v>
      </c>
      <c r="G5" s="1382" t="s">
        <v>1933</v>
      </c>
      <c r="H5" s="1382" t="s">
        <v>1933</v>
      </c>
      <c r="I5" s="1382" t="s">
        <v>1934</v>
      </c>
      <c r="J5" s="1382" t="s">
        <v>1935</v>
      </c>
      <c r="K5" s="1382" t="s">
        <v>1935</v>
      </c>
      <c r="L5" s="1382" t="s">
        <v>1935</v>
      </c>
      <c r="M5" s="1383" t="s">
        <v>1936</v>
      </c>
      <c r="N5" s="1247"/>
    </row>
    <row r="6" spans="2:14" ht="13.5" thickBot="1" x14ac:dyDescent="0.25">
      <c r="B6" s="2887"/>
      <c r="C6" s="1385" t="s">
        <v>76</v>
      </c>
      <c r="D6" s="1386"/>
      <c r="E6" s="1386"/>
      <c r="F6" s="1387"/>
      <c r="G6" s="1386"/>
      <c r="H6" s="1386"/>
      <c r="I6" s="1386"/>
      <c r="J6" s="1386"/>
      <c r="K6" s="1386"/>
      <c r="L6" s="1386"/>
      <c r="M6" s="1388" t="s">
        <v>732</v>
      </c>
      <c r="N6" s="1247"/>
    </row>
    <row r="7" spans="2:14" ht="13.5" thickTop="1" x14ac:dyDescent="0.2">
      <c r="B7" s="1390" t="s">
        <v>1657</v>
      </c>
      <c r="C7" s="3300"/>
      <c r="D7" s="3300"/>
      <c r="E7" s="3300"/>
      <c r="F7" s="3300"/>
      <c r="G7" s="3301"/>
      <c r="H7" s="3301"/>
      <c r="I7" s="3301"/>
      <c r="J7" s="3301"/>
      <c r="K7" s="3301"/>
      <c r="L7" s="3301"/>
      <c r="M7" s="3302"/>
      <c r="N7" s="1247"/>
    </row>
    <row r="8" spans="2:14" ht="12.75" x14ac:dyDescent="0.2">
      <c r="B8" s="2254" t="s">
        <v>1658</v>
      </c>
      <c r="C8" s="3303"/>
      <c r="D8" s="3303"/>
      <c r="E8" s="3303"/>
      <c r="F8" s="3303"/>
      <c r="G8" s="3304"/>
      <c r="H8" s="3304"/>
      <c r="I8" s="3304"/>
      <c r="J8" s="3304"/>
      <c r="K8" s="3304"/>
      <c r="L8" s="3304"/>
      <c r="M8" s="3305"/>
      <c r="N8" s="1247"/>
    </row>
    <row r="9" spans="2:14" ht="12.75" x14ac:dyDescent="0.2">
      <c r="B9" s="2255" t="s">
        <v>1659</v>
      </c>
      <c r="C9" s="3303"/>
      <c r="D9" s="3303"/>
      <c r="E9" s="3303"/>
      <c r="F9" s="3303"/>
      <c r="G9" s="3304"/>
      <c r="H9" s="3304"/>
      <c r="I9" s="3304"/>
      <c r="J9" s="3304"/>
      <c r="K9" s="3304"/>
      <c r="L9" s="3304"/>
      <c r="M9" s="3305"/>
      <c r="N9" s="1247"/>
    </row>
    <row r="10" spans="2:14" ht="12.75" x14ac:dyDescent="0.2">
      <c r="B10" s="2255" t="s">
        <v>1939</v>
      </c>
      <c r="C10" s="3303"/>
      <c r="D10" s="3303"/>
      <c r="E10" s="3303"/>
      <c r="F10" s="3303"/>
      <c r="G10" s="3304"/>
      <c r="H10" s="3304"/>
      <c r="I10" s="3304"/>
      <c r="J10" s="3304"/>
      <c r="K10" s="3304"/>
      <c r="L10" s="3304"/>
      <c r="M10" s="3305"/>
      <c r="N10" s="1247"/>
    </row>
    <row r="11" spans="2:14" ht="12.75" x14ac:dyDescent="0.2">
      <c r="B11" s="2255" t="s">
        <v>1661</v>
      </c>
      <c r="C11" s="3303"/>
      <c r="D11" s="3303"/>
      <c r="E11" s="3303"/>
      <c r="F11" s="3303"/>
      <c r="G11" s="3304"/>
      <c r="H11" s="3304"/>
      <c r="I11" s="3304"/>
      <c r="J11" s="3304"/>
      <c r="K11" s="3304"/>
      <c r="L11" s="3304"/>
      <c r="M11" s="3305"/>
      <c r="N11" s="1247"/>
    </row>
    <row r="12" spans="2:14" ht="12.75" x14ac:dyDescent="0.2">
      <c r="B12" s="2255" t="s">
        <v>1662</v>
      </c>
      <c r="C12" s="3303"/>
      <c r="D12" s="3303"/>
      <c r="E12" s="3303"/>
      <c r="F12" s="3303"/>
      <c r="G12" s="3304"/>
      <c r="H12" s="3304"/>
      <c r="I12" s="3304"/>
      <c r="J12" s="3304"/>
      <c r="K12" s="3304"/>
      <c r="L12" s="3304"/>
      <c r="M12" s="3305"/>
      <c r="N12" s="1247"/>
    </row>
    <row r="13" spans="2:14" ht="12.75" x14ac:dyDescent="0.2">
      <c r="B13" s="2255" t="s">
        <v>1663</v>
      </c>
      <c r="C13" s="3303"/>
      <c r="D13" s="3303"/>
      <c r="E13" s="3303"/>
      <c r="F13" s="3303"/>
      <c r="G13" s="3304"/>
      <c r="H13" s="3304"/>
      <c r="I13" s="3304"/>
      <c r="J13" s="3304"/>
      <c r="K13" s="3304"/>
      <c r="L13" s="3304"/>
      <c r="M13" s="3305"/>
      <c r="N13" s="1247"/>
    </row>
    <row r="14" spans="2:14" ht="12.75" x14ac:dyDescent="0.2">
      <c r="B14" s="2254" t="s">
        <v>105</v>
      </c>
      <c r="C14" s="3303"/>
      <c r="D14" s="3303"/>
      <c r="E14" s="3303"/>
      <c r="F14" s="3303"/>
      <c r="G14" s="3304"/>
      <c r="H14" s="3304"/>
      <c r="I14" s="3304"/>
      <c r="J14" s="3304"/>
      <c r="K14" s="3304"/>
      <c r="L14" s="3304"/>
      <c r="M14" s="3305"/>
      <c r="N14" s="1247"/>
    </row>
    <row r="15" spans="2:14" ht="12.75" x14ac:dyDescent="0.2">
      <c r="B15" s="2255" t="s">
        <v>1664</v>
      </c>
      <c r="C15" s="3303"/>
      <c r="D15" s="3303"/>
      <c r="E15" s="3303"/>
      <c r="F15" s="3303"/>
      <c r="G15" s="3304"/>
      <c r="H15" s="3304"/>
      <c r="I15" s="3304"/>
      <c r="J15" s="3304"/>
      <c r="K15" s="3304"/>
      <c r="L15" s="3304"/>
      <c r="M15" s="3305"/>
      <c r="N15" s="1247"/>
    </row>
    <row r="16" spans="2:14" ht="12.75" x14ac:dyDescent="0.2">
      <c r="B16" s="2300" t="s">
        <v>1665</v>
      </c>
      <c r="C16" s="3303"/>
      <c r="D16" s="3303"/>
      <c r="E16" s="3303"/>
      <c r="F16" s="3303"/>
      <c r="G16" s="3304"/>
      <c r="H16" s="3304"/>
      <c r="I16" s="3304"/>
      <c r="J16" s="3304"/>
      <c r="K16" s="3304"/>
      <c r="L16" s="3304"/>
      <c r="M16" s="3305"/>
      <c r="N16" s="1247"/>
    </row>
    <row r="17" spans="2:14" ht="14.25" thickBot="1" x14ac:dyDescent="0.25">
      <c r="B17" s="2257" t="s">
        <v>1666</v>
      </c>
      <c r="C17" s="3673"/>
      <c r="D17" s="3673"/>
      <c r="E17" s="3673"/>
      <c r="F17" s="3673"/>
      <c r="G17" s="3674"/>
      <c r="H17" s="3674"/>
      <c r="I17" s="3674"/>
      <c r="J17" s="3674"/>
      <c r="K17" s="3674"/>
      <c r="L17" s="3674"/>
      <c r="M17" s="3675"/>
      <c r="N17" s="1247"/>
    </row>
    <row r="18" spans="2:14" ht="12.75" x14ac:dyDescent="0.2">
      <c r="B18" s="2258" t="s">
        <v>1667</v>
      </c>
      <c r="C18" s="3307"/>
      <c r="D18" s="3307"/>
      <c r="E18" s="3307"/>
      <c r="F18" s="3307"/>
      <c r="G18" s="3308"/>
      <c r="H18" s="3308"/>
      <c r="I18" s="3308"/>
      <c r="J18" s="3308"/>
      <c r="K18" s="3308"/>
      <c r="L18" s="3308"/>
      <c r="M18" s="3309"/>
      <c r="N18" s="1247"/>
    </row>
    <row r="19" spans="2:14" ht="12.75" x14ac:dyDescent="0.2">
      <c r="B19" s="1902" t="s">
        <v>1668</v>
      </c>
      <c r="C19" s="3303"/>
      <c r="D19" s="3303"/>
      <c r="E19" s="3303"/>
      <c r="F19" s="3303"/>
      <c r="G19" s="3304"/>
      <c r="H19" s="3304"/>
      <c r="I19" s="3304"/>
      <c r="J19" s="3304"/>
      <c r="K19" s="3304"/>
      <c r="L19" s="3304"/>
      <c r="M19" s="3305"/>
      <c r="N19" s="1247"/>
    </row>
    <row r="20" spans="2:14" ht="12.75" x14ac:dyDescent="0.2">
      <c r="B20" s="1902" t="s">
        <v>681</v>
      </c>
      <c r="C20" s="3303"/>
      <c r="D20" s="3303"/>
      <c r="E20" s="3303"/>
      <c r="F20" s="3303"/>
      <c r="G20" s="3304"/>
      <c r="H20" s="3304"/>
      <c r="I20" s="3304"/>
      <c r="J20" s="3304"/>
      <c r="K20" s="3304"/>
      <c r="L20" s="3304"/>
      <c r="M20" s="3305"/>
      <c r="N20" s="1247"/>
    </row>
    <row r="21" spans="2:14" ht="12.75" x14ac:dyDescent="0.2">
      <c r="B21" s="1902" t="s">
        <v>500</v>
      </c>
      <c r="C21" s="3303"/>
      <c r="D21" s="3303"/>
      <c r="E21" s="3303"/>
      <c r="F21" s="3303"/>
      <c r="G21" s="3304"/>
      <c r="H21" s="3304"/>
      <c r="I21" s="3304"/>
      <c r="J21" s="3304"/>
      <c r="K21" s="3304"/>
      <c r="L21" s="3304"/>
      <c r="M21" s="3305"/>
      <c r="N21" s="1247"/>
    </row>
    <row r="22" spans="2:14" ht="12.75" x14ac:dyDescent="0.2">
      <c r="B22" s="1902" t="s">
        <v>1669</v>
      </c>
      <c r="C22" s="3303"/>
      <c r="D22" s="3303"/>
      <c r="E22" s="3303"/>
      <c r="F22" s="3303"/>
      <c r="G22" s="3304"/>
      <c r="H22" s="3304"/>
      <c r="I22" s="3304"/>
      <c r="J22" s="3304"/>
      <c r="K22" s="3304"/>
      <c r="L22" s="3304"/>
      <c r="M22" s="3305"/>
      <c r="N22" s="1247"/>
    </row>
    <row r="23" spans="2:14" ht="12.75" x14ac:dyDescent="0.2">
      <c r="B23" s="1902" t="s">
        <v>1670</v>
      </c>
      <c r="C23" s="542"/>
      <c r="D23" s="542"/>
      <c r="E23" s="542"/>
      <c r="F23" s="542"/>
      <c r="G23" s="3310"/>
      <c r="H23" s="3310"/>
      <c r="I23" s="3310"/>
      <c r="J23" s="3310"/>
      <c r="K23" s="3310"/>
      <c r="L23" s="3310"/>
      <c r="M23" s="543"/>
      <c r="N23" s="1247"/>
    </row>
    <row r="24" spans="2:14" ht="12.75" x14ac:dyDescent="0.2">
      <c r="B24" s="1902" t="s">
        <v>1671</v>
      </c>
      <c r="C24" s="542"/>
      <c r="D24" s="542"/>
      <c r="E24" s="542"/>
      <c r="F24" s="542"/>
      <c r="G24" s="3310"/>
      <c r="H24" s="3310"/>
      <c r="I24" s="3310"/>
      <c r="J24" s="3310"/>
      <c r="K24" s="3310"/>
      <c r="L24" s="3310"/>
      <c r="M24" s="543"/>
      <c r="N24" s="1247"/>
    </row>
    <row r="25" spans="2:14" ht="12.75" x14ac:dyDescent="0.2">
      <c r="B25" s="1902" t="s">
        <v>524</v>
      </c>
      <c r="C25" s="3303"/>
      <c r="D25" s="3303"/>
      <c r="E25" s="3303"/>
      <c r="F25" s="3303"/>
      <c r="G25" s="3304"/>
      <c r="H25" s="3304"/>
      <c r="I25" s="3304"/>
      <c r="J25" s="3304"/>
      <c r="K25" s="3304"/>
      <c r="L25" s="3304"/>
      <c r="M25" s="3305"/>
      <c r="N25" s="1247"/>
    </row>
    <row r="26" spans="2:14" ht="13.5" thickBot="1" x14ac:dyDescent="0.25">
      <c r="B26" s="2259" t="s">
        <v>1940</v>
      </c>
      <c r="C26" s="3327"/>
      <c r="D26" s="3327"/>
      <c r="E26" s="3327"/>
      <c r="F26" s="3327"/>
      <c r="G26" s="3328"/>
      <c r="H26" s="3328"/>
      <c r="I26" s="3328"/>
      <c r="J26" s="3328"/>
      <c r="K26" s="3328"/>
      <c r="L26" s="3328"/>
      <c r="M26" s="3329"/>
      <c r="N26" s="1247"/>
    </row>
    <row r="27" spans="2:14" ht="12.75" x14ac:dyDescent="0.2">
      <c r="B27" s="1391" t="s">
        <v>1673</v>
      </c>
      <c r="C27" s="3300"/>
      <c r="D27" s="3300"/>
      <c r="E27" s="3300"/>
      <c r="F27" s="3300"/>
      <c r="G27" s="3301"/>
      <c r="H27" s="3301"/>
      <c r="I27" s="3301"/>
      <c r="J27" s="3301"/>
      <c r="K27" s="3301"/>
      <c r="L27" s="3301"/>
      <c r="M27" s="3302"/>
      <c r="N27" s="1247"/>
    </row>
    <row r="28" spans="2:14" ht="12.75" x14ac:dyDescent="0.2">
      <c r="B28" s="1906" t="s">
        <v>1674</v>
      </c>
      <c r="C28" s="542"/>
      <c r="D28" s="542"/>
      <c r="E28" s="542"/>
      <c r="F28" s="542"/>
      <c r="G28" s="3310"/>
      <c r="H28" s="3310"/>
      <c r="I28" s="3310"/>
      <c r="J28" s="3310"/>
      <c r="K28" s="3310"/>
      <c r="L28" s="3310"/>
      <c r="M28" s="543"/>
      <c r="N28" s="1247"/>
    </row>
    <row r="29" spans="2:14" ht="12.75" x14ac:dyDescent="0.2">
      <c r="B29" s="1906" t="s">
        <v>1675</v>
      </c>
      <c r="C29" s="542"/>
      <c r="D29" s="542"/>
      <c r="E29" s="542"/>
      <c r="F29" s="542"/>
      <c r="G29" s="3310"/>
      <c r="H29" s="3310"/>
      <c r="I29" s="3310"/>
      <c r="J29" s="3310"/>
      <c r="K29" s="3310"/>
      <c r="L29" s="3310"/>
      <c r="M29" s="543"/>
      <c r="N29" s="1247"/>
    </row>
    <row r="30" spans="2:14" ht="12.75" x14ac:dyDescent="0.2">
      <c r="B30" s="1906" t="s">
        <v>1676</v>
      </c>
      <c r="C30" s="542"/>
      <c r="D30" s="542"/>
      <c r="E30" s="542"/>
      <c r="F30" s="542"/>
      <c r="G30" s="3310"/>
      <c r="H30" s="3310"/>
      <c r="I30" s="3310"/>
      <c r="J30" s="3310"/>
      <c r="K30" s="3310"/>
      <c r="L30" s="3310"/>
      <c r="M30" s="543"/>
      <c r="N30" s="1247"/>
    </row>
    <row r="31" spans="2:14" ht="12.75" x14ac:dyDescent="0.2">
      <c r="B31" s="1906" t="s">
        <v>1677</v>
      </c>
      <c r="C31" s="542"/>
      <c r="D31" s="542"/>
      <c r="E31" s="542"/>
      <c r="F31" s="542"/>
      <c r="G31" s="3310"/>
      <c r="H31" s="3310"/>
      <c r="I31" s="3310"/>
      <c r="J31" s="3310"/>
      <c r="K31" s="3310"/>
      <c r="L31" s="3310"/>
      <c r="M31" s="543"/>
      <c r="N31" s="1247"/>
    </row>
    <row r="32" spans="2:14" ht="12.75" x14ac:dyDescent="0.2">
      <c r="B32" s="1906" t="s">
        <v>1678</v>
      </c>
      <c r="C32" s="542"/>
      <c r="D32" s="542"/>
      <c r="E32" s="542"/>
      <c r="F32" s="542"/>
      <c r="G32" s="3310"/>
      <c r="H32" s="3310"/>
      <c r="I32" s="3310"/>
      <c r="J32" s="3310"/>
      <c r="K32" s="3310"/>
      <c r="L32" s="3310"/>
      <c r="M32" s="543"/>
      <c r="N32" s="1247"/>
    </row>
    <row r="33" spans="2:14" ht="12.75" x14ac:dyDescent="0.2">
      <c r="B33" s="1906" t="s">
        <v>1679</v>
      </c>
      <c r="C33" s="542"/>
      <c r="D33" s="542"/>
      <c r="E33" s="542"/>
      <c r="F33" s="542"/>
      <c r="G33" s="3310"/>
      <c r="H33" s="3310"/>
      <c r="I33" s="3310"/>
      <c r="J33" s="3310"/>
      <c r="K33" s="3310"/>
      <c r="L33" s="3310"/>
      <c r="M33" s="543"/>
      <c r="N33" s="1247"/>
    </row>
    <row r="34" spans="2:14" ht="12.75" x14ac:dyDescent="0.2">
      <c r="B34" s="1908" t="s">
        <v>800</v>
      </c>
      <c r="C34" s="3673"/>
      <c r="D34" s="3673"/>
      <c r="E34" s="3673"/>
      <c r="F34" s="3673"/>
      <c r="G34" s="3674"/>
      <c r="H34" s="3674"/>
      <c r="I34" s="3674"/>
      <c r="J34" s="3674"/>
      <c r="K34" s="3674"/>
      <c r="L34" s="3674"/>
      <c r="M34" s="3675"/>
      <c r="N34" s="1247"/>
    </row>
    <row r="35" spans="2:14" ht="12.75" x14ac:dyDescent="0.2">
      <c r="B35" s="1908" t="s">
        <v>801</v>
      </c>
      <c r="C35" s="3673"/>
      <c r="D35" s="3673"/>
      <c r="E35" s="3673"/>
      <c r="F35" s="3673"/>
      <c r="G35" s="3674"/>
      <c r="H35" s="3674"/>
      <c r="I35" s="3674"/>
      <c r="J35" s="3674"/>
      <c r="K35" s="3674"/>
      <c r="L35" s="3674"/>
      <c r="M35" s="3675"/>
      <c r="N35" s="1247"/>
    </row>
    <row r="36" spans="2:14" ht="12.75" x14ac:dyDescent="0.2">
      <c r="B36" s="1908" t="s">
        <v>1680</v>
      </c>
      <c r="C36" s="3673"/>
      <c r="D36" s="3673"/>
      <c r="E36" s="3673"/>
      <c r="F36" s="3673"/>
      <c r="G36" s="3674"/>
      <c r="H36" s="3674"/>
      <c r="I36" s="3674"/>
      <c r="J36" s="3674"/>
      <c r="K36" s="3674"/>
      <c r="L36" s="3674"/>
      <c r="M36" s="3675"/>
      <c r="N36" s="1247"/>
    </row>
    <row r="37" spans="2:14" ht="13.5" thickBot="1" x14ac:dyDescent="0.25">
      <c r="B37" s="2260" t="s">
        <v>1681</v>
      </c>
      <c r="C37" s="3673"/>
      <c r="D37" s="3673"/>
      <c r="E37" s="3673"/>
      <c r="F37" s="3673"/>
      <c r="G37" s="3674"/>
      <c r="H37" s="3674"/>
      <c r="I37" s="3674"/>
      <c r="J37" s="3674"/>
      <c r="K37" s="3674"/>
      <c r="L37" s="3674"/>
      <c r="M37" s="3675"/>
      <c r="N37" s="1247"/>
    </row>
    <row r="38" spans="2:14" ht="13.5" x14ac:dyDescent="0.2">
      <c r="B38" s="1392" t="s">
        <v>1952</v>
      </c>
      <c r="C38" s="3307"/>
      <c r="D38" s="3307"/>
      <c r="E38" s="3307"/>
      <c r="F38" s="3307"/>
      <c r="G38" s="3308"/>
      <c r="H38" s="3308"/>
      <c r="I38" s="3308"/>
      <c r="J38" s="3308"/>
      <c r="K38" s="3308"/>
      <c r="L38" s="3308"/>
      <c r="M38" s="3309"/>
      <c r="N38" s="1247"/>
    </row>
    <row r="39" spans="2:14" ht="12.75" x14ac:dyDescent="0.2">
      <c r="B39" s="1906" t="s">
        <v>1090</v>
      </c>
      <c r="C39" s="3303"/>
      <c r="D39" s="3303"/>
      <c r="E39" s="3303"/>
      <c r="F39" s="3303"/>
      <c r="G39" s="3304"/>
      <c r="H39" s="3304"/>
      <c r="I39" s="3304"/>
      <c r="J39" s="3304"/>
      <c r="K39" s="3304"/>
      <c r="L39" s="3304"/>
      <c r="M39" s="3305"/>
      <c r="N39" s="1247"/>
    </row>
    <row r="40" spans="2:14" ht="12.75" x14ac:dyDescent="0.2">
      <c r="B40" s="1906" t="s">
        <v>1093</v>
      </c>
      <c r="C40" s="3303"/>
      <c r="D40" s="3303"/>
      <c r="E40" s="3303"/>
      <c r="F40" s="3303"/>
      <c r="G40" s="3304"/>
      <c r="H40" s="3304"/>
      <c r="I40" s="3304"/>
      <c r="J40" s="3304"/>
      <c r="K40" s="3304"/>
      <c r="L40" s="3304"/>
      <c r="M40" s="3305"/>
      <c r="N40" s="1247"/>
    </row>
    <row r="41" spans="2:14" ht="14.25" customHeight="1" x14ac:dyDescent="0.2">
      <c r="B41" s="1906" t="s">
        <v>1942</v>
      </c>
      <c r="C41" s="3303"/>
      <c r="D41" s="3303"/>
      <c r="E41" s="3303"/>
      <c r="F41" s="3303"/>
      <c r="G41" s="3304"/>
      <c r="H41" s="3304"/>
      <c r="I41" s="3304"/>
      <c r="J41" s="3304"/>
      <c r="K41" s="3304"/>
      <c r="L41" s="3304"/>
      <c r="M41" s="3305"/>
      <c r="N41" s="1247"/>
    </row>
    <row r="42" spans="2:14" ht="12.75" x14ac:dyDescent="0.2">
      <c r="B42" s="1906" t="s">
        <v>1721</v>
      </c>
      <c r="C42" s="3303"/>
      <c r="D42" s="3303"/>
      <c r="E42" s="3303"/>
      <c r="F42" s="3303"/>
      <c r="G42" s="3304"/>
      <c r="H42" s="3304"/>
      <c r="I42" s="3304"/>
      <c r="J42" s="3304"/>
      <c r="K42" s="3304"/>
      <c r="L42" s="3304"/>
      <c r="M42" s="3305"/>
      <c r="N42" s="1247"/>
    </row>
    <row r="43" spans="2:14" ht="12.75" x14ac:dyDescent="0.2">
      <c r="B43" s="1906" t="s">
        <v>1102</v>
      </c>
      <c r="C43" s="3303"/>
      <c r="D43" s="3303"/>
      <c r="E43" s="3303"/>
      <c r="F43" s="3303"/>
      <c r="G43" s="3304"/>
      <c r="H43" s="3304"/>
      <c r="I43" s="3304"/>
      <c r="J43" s="3304"/>
      <c r="K43" s="3304"/>
      <c r="L43" s="3304"/>
      <c r="M43" s="3305"/>
      <c r="N43" s="1247"/>
    </row>
    <row r="44" spans="2:14" ht="12.75" x14ac:dyDescent="0.2">
      <c r="B44" s="1906" t="s">
        <v>1723</v>
      </c>
      <c r="C44" s="3303"/>
      <c r="D44" s="3303"/>
      <c r="E44" s="3303"/>
      <c r="F44" s="3303"/>
      <c r="G44" s="3304"/>
      <c r="H44" s="3304"/>
      <c r="I44" s="3304"/>
      <c r="J44" s="3304"/>
      <c r="K44" s="3304"/>
      <c r="L44" s="3304"/>
      <c r="M44" s="3305"/>
      <c r="N44" s="1247"/>
    </row>
    <row r="45" spans="2:14" ht="12.75" x14ac:dyDescent="0.2">
      <c r="B45" s="1906" t="s">
        <v>1724</v>
      </c>
      <c r="C45" s="3673"/>
      <c r="D45" s="3673"/>
      <c r="E45" s="3673"/>
      <c r="F45" s="3673"/>
      <c r="G45" s="3674"/>
      <c r="H45" s="3674"/>
      <c r="I45" s="3674"/>
      <c r="J45" s="3674"/>
      <c r="K45" s="3674"/>
      <c r="L45" s="3674"/>
      <c r="M45" s="3675"/>
      <c r="N45" s="1247"/>
    </row>
    <row r="46" spans="2:14" ht="13.5" thickBot="1" x14ac:dyDescent="0.25">
      <c r="B46" s="2260" t="s">
        <v>1943</v>
      </c>
      <c r="C46" s="3327"/>
      <c r="D46" s="3327"/>
      <c r="E46" s="3327"/>
      <c r="F46" s="3327"/>
      <c r="G46" s="3328"/>
      <c r="H46" s="3328"/>
      <c r="I46" s="3328"/>
      <c r="J46" s="3328"/>
      <c r="K46" s="3328"/>
      <c r="L46" s="3328"/>
      <c r="M46" s="3329"/>
      <c r="N46" s="1247"/>
    </row>
    <row r="47" spans="2:14" ht="12.75" x14ac:dyDescent="0.2">
      <c r="B47" s="1393" t="s">
        <v>1691</v>
      </c>
      <c r="C47" s="3300"/>
      <c r="D47" s="3300"/>
      <c r="E47" s="3300"/>
      <c r="F47" s="3300"/>
      <c r="G47" s="3301"/>
      <c r="H47" s="3301"/>
      <c r="I47" s="3301"/>
      <c r="J47" s="3301"/>
      <c r="K47" s="3301"/>
      <c r="L47" s="3301"/>
      <c r="M47" s="3302"/>
      <c r="N47" s="1247"/>
    </row>
    <row r="48" spans="2:14" ht="12.75" x14ac:dyDescent="0.2">
      <c r="B48" s="1906" t="s">
        <v>1944</v>
      </c>
      <c r="C48" s="3303"/>
      <c r="D48" s="3303"/>
      <c r="E48" s="3303"/>
      <c r="F48" s="3303"/>
      <c r="G48" s="3304"/>
      <c r="H48" s="3304"/>
      <c r="I48" s="3304"/>
      <c r="J48" s="3304"/>
      <c r="K48" s="3304"/>
      <c r="L48" s="3304"/>
      <c r="M48" s="3305"/>
      <c r="N48" s="1247"/>
    </row>
    <row r="49" spans="2:14" ht="12.75" x14ac:dyDescent="0.2">
      <c r="B49" s="1906" t="s">
        <v>1727</v>
      </c>
      <c r="C49" s="542"/>
      <c r="D49" s="542"/>
      <c r="E49" s="542"/>
      <c r="F49" s="542"/>
      <c r="G49" s="3310"/>
      <c r="H49" s="3310"/>
      <c r="I49" s="3310"/>
      <c r="J49" s="3310"/>
      <c r="K49" s="3310"/>
      <c r="L49" s="3310"/>
      <c r="M49" s="543"/>
      <c r="N49" s="1247"/>
    </row>
    <row r="50" spans="2:14" ht="12.75" x14ac:dyDescent="0.2">
      <c r="B50" s="1906" t="s">
        <v>1728</v>
      </c>
      <c r="C50" s="3303"/>
      <c r="D50" s="3303"/>
      <c r="E50" s="3303"/>
      <c r="F50" s="3303"/>
      <c r="G50" s="3304"/>
      <c r="H50" s="3304"/>
      <c r="I50" s="3304"/>
      <c r="J50" s="3304"/>
      <c r="K50" s="3304"/>
      <c r="L50" s="3304"/>
      <c r="M50" s="3305"/>
      <c r="N50" s="1247"/>
    </row>
    <row r="51" spans="2:14" ht="12.75" x14ac:dyDescent="0.2">
      <c r="B51" s="1906" t="s">
        <v>1695</v>
      </c>
      <c r="C51" s="542"/>
      <c r="D51" s="542"/>
      <c r="E51" s="542"/>
      <c r="F51" s="542"/>
      <c r="G51" s="3310"/>
      <c r="H51" s="3310"/>
      <c r="I51" s="3310"/>
      <c r="J51" s="3310"/>
      <c r="K51" s="3310"/>
      <c r="L51" s="3310"/>
      <c r="M51" s="543"/>
      <c r="N51" s="1247"/>
    </row>
    <row r="52" spans="2:14" ht="13.5" thickBot="1" x14ac:dyDescent="0.25">
      <c r="B52" s="2302" t="s">
        <v>1945</v>
      </c>
      <c r="C52" s="3673"/>
      <c r="D52" s="3673"/>
      <c r="E52" s="3673"/>
      <c r="F52" s="3673"/>
      <c r="G52" s="3674"/>
      <c r="H52" s="3674"/>
      <c r="I52" s="3674"/>
      <c r="J52" s="3674"/>
      <c r="K52" s="3674"/>
      <c r="L52" s="3674"/>
      <c r="M52" s="3675"/>
      <c r="N52" s="1247"/>
    </row>
    <row r="53" spans="2:14" ht="13.5" thickBot="1" x14ac:dyDescent="0.25">
      <c r="B53" s="2379" t="s">
        <v>1731</v>
      </c>
      <c r="C53" s="3312"/>
      <c r="D53" s="3312"/>
      <c r="E53" s="3312"/>
      <c r="F53" s="3312"/>
      <c r="G53" s="3313"/>
      <c r="H53" s="3313"/>
      <c r="I53" s="3313"/>
      <c r="J53" s="3313"/>
      <c r="K53" s="3313"/>
      <c r="L53" s="3313"/>
      <c r="M53" s="3314"/>
      <c r="N53" s="1247"/>
    </row>
    <row r="54" spans="2:14" ht="13.5" thickBot="1" x14ac:dyDescent="0.25">
      <c r="B54" s="3325"/>
      <c r="C54" s="3325"/>
      <c r="D54" s="3325"/>
      <c r="E54" s="3325"/>
      <c r="F54" s="3325"/>
      <c r="G54" s="3325"/>
      <c r="H54" s="3325"/>
      <c r="I54" s="3325"/>
      <c r="J54" s="3325"/>
      <c r="K54" s="3325"/>
      <c r="L54" s="3325"/>
      <c r="M54" s="3325"/>
      <c r="N54" s="20"/>
    </row>
    <row r="55" spans="2:14" ht="13.5" x14ac:dyDescent="0.2">
      <c r="B55" s="1400" t="s">
        <v>1946</v>
      </c>
      <c r="C55" s="3315"/>
      <c r="D55" s="3315"/>
      <c r="E55" s="3315"/>
      <c r="F55" s="3315"/>
      <c r="G55" s="3316"/>
      <c r="H55" s="3316"/>
      <c r="I55" s="3316"/>
      <c r="J55" s="3316"/>
      <c r="K55" s="3316"/>
      <c r="L55" s="3316"/>
      <c r="M55" s="3317"/>
      <c r="N55" s="1247"/>
    </row>
    <row r="56" spans="2:14" ht="12.75" x14ac:dyDescent="0.2">
      <c r="B56" s="2264" t="s">
        <v>120</v>
      </c>
      <c r="C56" s="3303"/>
      <c r="D56" s="3303"/>
      <c r="E56" s="3303"/>
      <c r="F56" s="3303"/>
      <c r="G56" s="3304"/>
      <c r="H56" s="3304"/>
      <c r="I56" s="3304"/>
      <c r="J56" s="3304"/>
      <c r="K56" s="3304"/>
      <c r="L56" s="3304"/>
      <c r="M56" s="3305"/>
      <c r="N56" s="1247"/>
    </row>
    <row r="57" spans="2:14" ht="12.75" x14ac:dyDescent="0.2">
      <c r="B57" s="2255" t="s">
        <v>121</v>
      </c>
      <c r="C57" s="3303"/>
      <c r="D57" s="3303"/>
      <c r="E57" s="3303"/>
      <c r="F57" s="3303"/>
      <c r="G57" s="3304"/>
      <c r="H57" s="3304"/>
      <c r="I57" s="3304"/>
      <c r="J57" s="3304"/>
      <c r="K57" s="3304"/>
      <c r="L57" s="3304"/>
      <c r="M57" s="3305"/>
      <c r="N57" s="1247"/>
    </row>
    <row r="58" spans="2:14" ht="12.75" x14ac:dyDescent="0.2">
      <c r="B58" s="2265" t="s">
        <v>1699</v>
      </c>
      <c r="C58" s="3303"/>
      <c r="D58" s="3303"/>
      <c r="E58" s="3303"/>
      <c r="F58" s="3303"/>
      <c r="G58" s="3304"/>
      <c r="H58" s="3304"/>
      <c r="I58" s="3304"/>
      <c r="J58" s="3304"/>
      <c r="K58" s="3304"/>
      <c r="L58" s="3304"/>
      <c r="M58" s="3305"/>
      <c r="N58" s="1247"/>
    </row>
    <row r="59" spans="2:14" ht="12.75" x14ac:dyDescent="0.2">
      <c r="B59" s="2266" t="s">
        <v>123</v>
      </c>
      <c r="C59" s="3303"/>
      <c r="D59" s="3303"/>
      <c r="E59" s="3303"/>
      <c r="F59" s="3303"/>
      <c r="G59" s="3304"/>
      <c r="H59" s="3304"/>
      <c r="I59" s="3304"/>
      <c r="J59" s="3304"/>
      <c r="K59" s="3304"/>
      <c r="L59" s="3304"/>
      <c r="M59" s="3305"/>
      <c r="N59" s="1247"/>
    </row>
    <row r="60" spans="2:14" ht="13.5" x14ac:dyDescent="0.2">
      <c r="B60" s="2264" t="s">
        <v>124</v>
      </c>
      <c r="C60" s="3303"/>
      <c r="D60" s="3303"/>
      <c r="E60" s="3303"/>
      <c r="F60" s="3303"/>
      <c r="G60" s="3304"/>
      <c r="H60" s="3304"/>
      <c r="I60" s="3304"/>
      <c r="J60" s="3304"/>
      <c r="K60" s="3304"/>
      <c r="L60" s="3304"/>
      <c r="M60" s="3305"/>
      <c r="N60" s="1247"/>
    </row>
    <row r="61" spans="2:14" ht="13.5" x14ac:dyDescent="0.2">
      <c r="B61" s="2268" t="s">
        <v>1700</v>
      </c>
      <c r="C61" s="3303"/>
      <c r="D61" s="3303"/>
      <c r="E61" s="3303"/>
      <c r="F61" s="3303"/>
      <c r="G61" s="3304"/>
      <c r="H61" s="3304"/>
      <c r="I61" s="3304"/>
      <c r="J61" s="3304"/>
      <c r="K61" s="3304"/>
      <c r="L61" s="3304"/>
      <c r="M61" s="3305"/>
      <c r="N61" s="1247"/>
    </row>
    <row r="62" spans="2:14" ht="12.75" x14ac:dyDescent="0.2">
      <c r="B62" s="2269" t="s">
        <v>1701</v>
      </c>
      <c r="C62" s="3673"/>
      <c r="D62" s="3673"/>
      <c r="E62" s="3673"/>
      <c r="F62" s="3673"/>
      <c r="G62" s="3674"/>
      <c r="H62" s="3674"/>
      <c r="I62" s="3674"/>
      <c r="J62" s="3674"/>
      <c r="K62" s="3674"/>
      <c r="L62" s="3674"/>
      <c r="M62" s="3675"/>
      <c r="N62" s="20"/>
    </row>
    <row r="63" spans="2:14" ht="12" customHeight="1" thickBot="1" x14ac:dyDescent="0.25">
      <c r="B63" s="1395" t="s">
        <v>1953</v>
      </c>
      <c r="C63" s="3322"/>
      <c r="D63" s="3322"/>
      <c r="E63" s="3322"/>
      <c r="F63" s="3322"/>
      <c r="G63" s="3323"/>
      <c r="H63" s="3323"/>
      <c r="I63" s="3323"/>
      <c r="J63" s="3323"/>
      <c r="K63" s="3323"/>
      <c r="L63" s="3323"/>
      <c r="M63" s="3324"/>
    </row>
    <row r="64" spans="2:14" ht="12" customHeight="1" thickBot="1" x14ac:dyDescent="0.25">
      <c r="E64" s="1157"/>
      <c r="F64" s="1157"/>
      <c r="G64" s="1157"/>
      <c r="H64" s="1157"/>
      <c r="I64" s="1157"/>
      <c r="J64" s="1157"/>
      <c r="K64" s="1157"/>
      <c r="L64" s="1157"/>
      <c r="M64" s="1157"/>
    </row>
    <row r="65" spans="2:13" ht="18.75" customHeight="1" thickBot="1" x14ac:dyDescent="0.25">
      <c r="B65" s="1396" t="s">
        <v>1954</v>
      </c>
      <c r="C65" s="3312"/>
      <c r="D65" s="3312"/>
      <c r="E65" s="3312"/>
      <c r="F65" s="3312"/>
      <c r="G65" s="3313"/>
      <c r="H65" s="3313"/>
      <c r="I65" s="3313"/>
      <c r="J65" s="3313"/>
      <c r="K65" s="3313"/>
      <c r="L65" s="3313"/>
      <c r="M65" s="3314"/>
    </row>
    <row r="66" spans="2:13" ht="18.75" customHeight="1" thickBot="1" x14ac:dyDescent="0.25">
      <c r="M66" s="3326"/>
    </row>
    <row r="67" spans="2:13" ht="13.5" x14ac:dyDescent="0.2">
      <c r="B67" s="1968" t="s">
        <v>1955</v>
      </c>
      <c r="C67" s="3307"/>
      <c r="D67" s="3307"/>
      <c r="E67" s="3307"/>
      <c r="F67" s="3307"/>
      <c r="G67" s="3308"/>
      <c r="H67" s="3308"/>
      <c r="I67" s="3308"/>
      <c r="J67" s="3308"/>
      <c r="K67" s="3308"/>
      <c r="L67" s="3308"/>
      <c r="M67" s="3309"/>
    </row>
    <row r="68" spans="2:13" ht="13.5" x14ac:dyDescent="0.2">
      <c r="B68" s="1969" t="s">
        <v>1956</v>
      </c>
      <c r="C68" s="3303"/>
      <c r="D68" s="3303"/>
      <c r="E68" s="3303"/>
      <c r="F68" s="3303"/>
      <c r="G68" s="3304"/>
      <c r="H68" s="3304"/>
      <c r="I68" s="3304"/>
      <c r="J68" s="3304"/>
      <c r="K68" s="3304"/>
      <c r="L68" s="3304"/>
      <c r="M68" s="3305"/>
    </row>
    <row r="69" spans="2:13" ht="25.5" x14ac:dyDescent="0.2">
      <c r="B69" s="1969" t="s">
        <v>2122</v>
      </c>
      <c r="C69" s="3303"/>
      <c r="D69" s="3303"/>
      <c r="E69" s="3303"/>
      <c r="F69" s="3303"/>
      <c r="G69" s="3304"/>
      <c r="H69" s="3304"/>
      <c r="I69" s="3304"/>
      <c r="J69" s="3304"/>
      <c r="K69" s="3304"/>
      <c r="L69" s="3304"/>
      <c r="M69" s="3305"/>
    </row>
    <row r="70" spans="2:13" ht="26.25" thickBot="1" x14ac:dyDescent="0.25">
      <c r="B70" s="1970" t="s">
        <v>2123</v>
      </c>
      <c r="C70" s="3327"/>
      <c r="D70" s="3327"/>
      <c r="E70" s="3327"/>
      <c r="F70" s="3327"/>
      <c r="G70" s="3328"/>
      <c r="H70" s="3328"/>
      <c r="I70" s="3328"/>
      <c r="J70" s="3328"/>
      <c r="K70" s="3328"/>
      <c r="L70" s="3328"/>
      <c r="M70" s="3329"/>
    </row>
    <row r="71" spans="2:13" ht="12" customHeight="1" x14ac:dyDescent="0.2">
      <c r="B71" s="1107"/>
    </row>
    <row r="72" spans="2:13" ht="12" customHeight="1" x14ac:dyDescent="0.2">
      <c r="B72" s="3330"/>
      <c r="C72" s="3330"/>
      <c r="D72" s="3330"/>
    </row>
  </sheetData>
  <dataValidations count="1">
    <dataValidation allowBlank="1" showInputMessage="1" showErrorMessage="1" sqref="E72:M65535 E64:M64 B1 E1:L5 C1:D6 C73:D65535 M1:M6 B3:B63 N1:JD1048576 B65:B65535" xr:uid="{A4E1BB4E-A743-4671-8207-5640E29BB97E}"/>
  </dataValidations>
  <hyperlinks>
    <hyperlink ref="B4" location="Index" display="Back to Index" xr:uid="{B75D87A8-2F26-48E3-A13B-0630822E3E5F}"/>
  </hyperlink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E0C79-B566-43A5-923D-254E72140874}">
  <sheetPr codeName="Sheet64">
    <pageSetUpPr fitToPage="1"/>
  </sheetPr>
  <dimension ref="B1:N71"/>
  <sheetViews>
    <sheetView showGridLines="0" zoomScaleNormal="100" zoomScaleSheetLayoutView="85" workbookViewId="0">
      <pane xSplit="2" ySplit="6" topLeftCell="C7" activePane="bottomRight" state="frozen"/>
      <selection pane="topRight" activeCell="B1" sqref="B1"/>
      <selection pane="bottomLeft" activeCell="B1" sqref="B1"/>
      <selection pane="bottomRight" activeCell="E5" sqref="E5"/>
    </sheetView>
  </sheetViews>
  <sheetFormatPr defaultColWidth="8" defaultRowHeight="12" customHeight="1" x14ac:dyDescent="0.2"/>
  <cols>
    <col min="1" max="1" width="1.85546875" customWidth="1"/>
    <col min="2" max="2" width="63.85546875" customWidth="1"/>
    <col min="3" max="13" width="16.85546875" customWidth="1"/>
    <col min="14" max="14" width="10.85546875" customWidth="1"/>
    <col min="15" max="16" width="9.140625" customWidth="1"/>
    <col min="17" max="17" width="9" customWidth="1"/>
    <col min="18" max="18" width="8.5703125" customWidth="1"/>
    <col min="19" max="20" width="9" customWidth="1"/>
    <col min="21" max="21" width="9.140625" customWidth="1"/>
    <col min="22" max="22" width="9.5703125" customWidth="1"/>
    <col min="23" max="23" width="9.140625" customWidth="1"/>
    <col min="24" max="24" width="9" customWidth="1"/>
    <col min="25" max="25" width="8.85546875" customWidth="1"/>
    <col min="26" max="26" width="8.5703125" customWidth="1"/>
    <col min="27" max="27" width="9.5703125" customWidth="1"/>
    <col min="28" max="28" width="8" customWidth="1"/>
    <col min="29" max="29" width="9" customWidth="1"/>
    <col min="30" max="30" width="9.5703125" customWidth="1"/>
    <col min="31" max="31" width="10.85546875" customWidth="1"/>
    <col min="32" max="32" width="9.140625" customWidth="1"/>
    <col min="33" max="33" width="8.5703125" customWidth="1"/>
    <col min="34" max="34" width="8.85546875" customWidth="1"/>
  </cols>
  <sheetData>
    <row r="1" spans="2:14" ht="17.25" customHeight="1" x14ac:dyDescent="0.2">
      <c r="B1" s="1379" t="s">
        <v>1927</v>
      </c>
      <c r="M1" s="343" t="s">
        <v>62</v>
      </c>
    </row>
    <row r="2" spans="2:14" ht="15.75" customHeight="1" x14ac:dyDescent="0.2">
      <c r="B2" s="1379" t="s">
        <v>1957</v>
      </c>
      <c r="M2" s="343" t="s">
        <v>64</v>
      </c>
    </row>
    <row r="3" spans="2:14" ht="15.75" customHeight="1" x14ac:dyDescent="0.2">
      <c r="B3" s="1379" t="s">
        <v>1958</v>
      </c>
      <c r="M3" s="343" t="s">
        <v>65</v>
      </c>
    </row>
    <row r="4" spans="2:14" ht="12.75" customHeight="1" thickBot="1" x14ac:dyDescent="0.25">
      <c r="B4" s="3707" t="s">
        <v>66</v>
      </c>
    </row>
    <row r="5" spans="2:14" ht="60" x14ac:dyDescent="0.2">
      <c r="B5" s="2888" t="s">
        <v>67</v>
      </c>
      <c r="C5" s="2409" t="s">
        <v>1959</v>
      </c>
      <c r="D5" s="2409" t="s">
        <v>1960</v>
      </c>
      <c r="E5" s="1381" t="s">
        <v>1932</v>
      </c>
      <c r="F5" s="1382" t="s">
        <v>1933</v>
      </c>
      <c r="G5" s="1382" t="s">
        <v>1933</v>
      </c>
      <c r="H5" s="1382" t="s">
        <v>1933</v>
      </c>
      <c r="I5" s="1382" t="s">
        <v>1934</v>
      </c>
      <c r="J5" s="1382" t="s">
        <v>1935</v>
      </c>
      <c r="K5" s="1382" t="s">
        <v>1935</v>
      </c>
      <c r="L5" s="1382" t="s">
        <v>1935</v>
      </c>
      <c r="M5" s="1383" t="s">
        <v>1936</v>
      </c>
      <c r="N5" s="1247"/>
    </row>
    <row r="6" spans="2:14" ht="12.75" customHeight="1" thickBot="1" x14ac:dyDescent="0.25">
      <c r="B6" s="2889"/>
      <c r="C6" s="1385" t="s">
        <v>76</v>
      </c>
      <c r="D6" s="1386"/>
      <c r="E6" s="1386"/>
      <c r="F6" s="1387"/>
      <c r="G6" s="1386"/>
      <c r="H6" s="1386"/>
      <c r="I6" s="1386"/>
      <c r="J6" s="1386"/>
      <c r="K6" s="1386"/>
      <c r="L6" s="1386"/>
      <c r="M6" s="1388" t="s">
        <v>732</v>
      </c>
      <c r="N6" s="1247"/>
    </row>
    <row r="7" spans="2:14" ht="13.5" thickTop="1" x14ac:dyDescent="0.2">
      <c r="B7" s="1390" t="s">
        <v>1657</v>
      </c>
      <c r="C7" s="3300"/>
      <c r="D7" s="3300"/>
      <c r="E7" s="3300"/>
      <c r="F7" s="3300"/>
      <c r="G7" s="3301"/>
      <c r="H7" s="3301"/>
      <c r="I7" s="3301"/>
      <c r="J7" s="3301"/>
      <c r="K7" s="3301"/>
      <c r="L7" s="3301"/>
      <c r="M7" s="3302"/>
      <c r="N7" s="1247"/>
    </row>
    <row r="8" spans="2:14" ht="12.75" x14ac:dyDescent="0.2">
      <c r="B8" s="2254" t="s">
        <v>1658</v>
      </c>
      <c r="C8" s="3303"/>
      <c r="D8" s="3303"/>
      <c r="E8" s="3303"/>
      <c r="F8" s="3303"/>
      <c r="G8" s="3304"/>
      <c r="H8" s="3304"/>
      <c r="I8" s="3304"/>
      <c r="J8" s="3304"/>
      <c r="K8" s="3304"/>
      <c r="L8" s="3304"/>
      <c r="M8" s="3305"/>
      <c r="N8" s="1247"/>
    </row>
    <row r="9" spans="2:14" ht="12.75" x14ac:dyDescent="0.2">
      <c r="B9" s="2255" t="s">
        <v>1659</v>
      </c>
      <c r="C9" s="3303"/>
      <c r="D9" s="3303"/>
      <c r="E9" s="3303"/>
      <c r="F9" s="3303"/>
      <c r="G9" s="3304"/>
      <c r="H9" s="3304"/>
      <c r="I9" s="3304"/>
      <c r="J9" s="3304"/>
      <c r="K9" s="3304"/>
      <c r="L9" s="3304"/>
      <c r="M9" s="3305"/>
      <c r="N9" s="1247"/>
    </row>
    <row r="10" spans="2:14" ht="12.75" x14ac:dyDescent="0.2">
      <c r="B10" s="2255" t="s">
        <v>1939</v>
      </c>
      <c r="C10" s="3303"/>
      <c r="D10" s="3303"/>
      <c r="E10" s="3303"/>
      <c r="F10" s="3303"/>
      <c r="G10" s="3304"/>
      <c r="H10" s="3304"/>
      <c r="I10" s="3304"/>
      <c r="J10" s="3304"/>
      <c r="K10" s="3304"/>
      <c r="L10" s="3304"/>
      <c r="M10" s="3305"/>
      <c r="N10" s="1247"/>
    </row>
    <row r="11" spans="2:14" ht="12.75" x14ac:dyDescent="0.2">
      <c r="B11" s="2255" t="s">
        <v>1661</v>
      </c>
      <c r="C11" s="3303"/>
      <c r="D11" s="3303"/>
      <c r="E11" s="3303"/>
      <c r="F11" s="3303"/>
      <c r="G11" s="3304"/>
      <c r="H11" s="3304"/>
      <c r="I11" s="3304"/>
      <c r="J11" s="3304"/>
      <c r="K11" s="3304"/>
      <c r="L11" s="3304"/>
      <c r="M11" s="3305"/>
      <c r="N11" s="1247"/>
    </row>
    <row r="12" spans="2:14" ht="12.75" x14ac:dyDescent="0.2">
      <c r="B12" s="2255" t="s">
        <v>1662</v>
      </c>
      <c r="C12" s="3303"/>
      <c r="D12" s="3303"/>
      <c r="E12" s="3303"/>
      <c r="F12" s="3303"/>
      <c r="G12" s="3304"/>
      <c r="H12" s="3304"/>
      <c r="I12" s="3304"/>
      <c r="J12" s="3304"/>
      <c r="K12" s="3304"/>
      <c r="L12" s="3304"/>
      <c r="M12" s="3305"/>
      <c r="N12" s="1247"/>
    </row>
    <row r="13" spans="2:14" ht="12.75" x14ac:dyDescent="0.2">
      <c r="B13" s="2255" t="s">
        <v>1663</v>
      </c>
      <c r="C13" s="3303"/>
      <c r="D13" s="3303"/>
      <c r="E13" s="3303"/>
      <c r="F13" s="3303"/>
      <c r="G13" s="3304"/>
      <c r="H13" s="3304"/>
      <c r="I13" s="3304"/>
      <c r="J13" s="3304"/>
      <c r="K13" s="3304"/>
      <c r="L13" s="3304"/>
      <c r="M13" s="3305"/>
      <c r="N13" s="1247"/>
    </row>
    <row r="14" spans="2:14" ht="12.75" x14ac:dyDescent="0.2">
      <c r="B14" s="2254" t="s">
        <v>105</v>
      </c>
      <c r="C14" s="3303"/>
      <c r="D14" s="3303"/>
      <c r="E14" s="3303"/>
      <c r="F14" s="3303"/>
      <c r="G14" s="3304"/>
      <c r="H14" s="3304"/>
      <c r="I14" s="3304"/>
      <c r="J14" s="3304"/>
      <c r="K14" s="3304"/>
      <c r="L14" s="3304"/>
      <c r="M14" s="3305"/>
      <c r="N14" s="1247"/>
    </row>
    <row r="15" spans="2:14" ht="12.75" x14ac:dyDescent="0.2">
      <c r="B15" s="2255" t="s">
        <v>1664</v>
      </c>
      <c r="C15" s="3303"/>
      <c r="D15" s="3303"/>
      <c r="E15" s="3303"/>
      <c r="F15" s="3303"/>
      <c r="G15" s="3304"/>
      <c r="H15" s="3304"/>
      <c r="I15" s="3304"/>
      <c r="J15" s="3304"/>
      <c r="K15" s="3304"/>
      <c r="L15" s="3304"/>
      <c r="M15" s="3305"/>
      <c r="N15" s="1247"/>
    </row>
    <row r="16" spans="2:14" ht="12.75" x14ac:dyDescent="0.2">
      <c r="B16" s="2300" t="s">
        <v>1665</v>
      </c>
      <c r="C16" s="3303"/>
      <c r="D16" s="3303"/>
      <c r="E16" s="3303"/>
      <c r="F16" s="3303"/>
      <c r="G16" s="3304"/>
      <c r="H16" s="3304"/>
      <c r="I16" s="3304"/>
      <c r="J16" s="3304"/>
      <c r="K16" s="3304"/>
      <c r="L16" s="3304"/>
      <c r="M16" s="3305"/>
      <c r="N16" s="1247"/>
    </row>
    <row r="17" spans="2:14" ht="14.25" thickBot="1" x14ac:dyDescent="0.25">
      <c r="B17" s="2301" t="s">
        <v>1666</v>
      </c>
      <c r="C17" s="561"/>
      <c r="D17" s="561"/>
      <c r="E17" s="561"/>
      <c r="F17" s="561"/>
      <c r="G17" s="3306"/>
      <c r="H17" s="3306"/>
      <c r="I17" s="3306"/>
      <c r="J17" s="3306"/>
      <c r="K17" s="3306"/>
      <c r="L17" s="3306"/>
      <c r="M17" s="562"/>
      <c r="N17" s="1247"/>
    </row>
    <row r="18" spans="2:14" ht="12.75" x14ac:dyDescent="0.2">
      <c r="B18" s="1397" t="s">
        <v>1667</v>
      </c>
      <c r="C18" s="3307"/>
      <c r="D18" s="3307"/>
      <c r="E18" s="3307"/>
      <c r="F18" s="3307"/>
      <c r="G18" s="3308"/>
      <c r="H18" s="3308"/>
      <c r="I18" s="3308"/>
      <c r="J18" s="3308"/>
      <c r="K18" s="3308"/>
      <c r="L18" s="3308"/>
      <c r="M18" s="3309"/>
      <c r="N18" s="1247"/>
    </row>
    <row r="19" spans="2:14" ht="12.75" x14ac:dyDescent="0.2">
      <c r="B19" s="1902" t="s">
        <v>1668</v>
      </c>
      <c r="C19" s="561"/>
      <c r="D19" s="561"/>
      <c r="E19" s="561"/>
      <c r="F19" s="561"/>
      <c r="G19" s="3306"/>
      <c r="H19" s="3306"/>
      <c r="I19" s="3306"/>
      <c r="J19" s="3306"/>
      <c r="K19" s="3306"/>
      <c r="L19" s="3306"/>
      <c r="M19" s="562"/>
      <c r="N19" s="1247"/>
    </row>
    <row r="20" spans="2:14" ht="12.75" x14ac:dyDescent="0.2">
      <c r="B20" s="1902" t="s">
        <v>681</v>
      </c>
      <c r="C20" s="3303"/>
      <c r="D20" s="3303"/>
      <c r="E20" s="3303"/>
      <c r="F20" s="3303"/>
      <c r="G20" s="3304"/>
      <c r="H20" s="3304"/>
      <c r="I20" s="3304"/>
      <c r="J20" s="3304"/>
      <c r="K20" s="3304"/>
      <c r="L20" s="3304"/>
      <c r="M20" s="3305"/>
      <c r="N20" s="1247"/>
    </row>
    <row r="21" spans="2:14" ht="12.75" x14ac:dyDescent="0.2">
      <c r="B21" s="1902" t="s">
        <v>500</v>
      </c>
      <c r="C21" s="3303"/>
      <c r="D21" s="3303"/>
      <c r="E21" s="3303"/>
      <c r="F21" s="3303"/>
      <c r="G21" s="3304"/>
      <c r="H21" s="3304"/>
      <c r="I21" s="3304"/>
      <c r="J21" s="3304"/>
      <c r="K21" s="3304"/>
      <c r="L21" s="3304"/>
      <c r="M21" s="3305"/>
      <c r="N21" s="1247"/>
    </row>
    <row r="22" spans="2:14" ht="12.75" x14ac:dyDescent="0.2">
      <c r="B22" s="1902" t="s">
        <v>1669</v>
      </c>
      <c r="C22" s="3303"/>
      <c r="D22" s="3303"/>
      <c r="E22" s="3303"/>
      <c r="F22" s="3303"/>
      <c r="G22" s="3304"/>
      <c r="H22" s="3304"/>
      <c r="I22" s="3304"/>
      <c r="J22" s="3304"/>
      <c r="K22" s="3304"/>
      <c r="L22" s="3304"/>
      <c r="M22" s="3305"/>
      <c r="N22" s="1247"/>
    </row>
    <row r="23" spans="2:14" ht="12.75" x14ac:dyDescent="0.2">
      <c r="B23" s="1902" t="s">
        <v>1670</v>
      </c>
      <c r="C23" s="542"/>
      <c r="D23" s="542"/>
      <c r="E23" s="542"/>
      <c r="F23" s="542"/>
      <c r="G23" s="3310"/>
      <c r="H23" s="3310"/>
      <c r="I23" s="3310"/>
      <c r="J23" s="3310"/>
      <c r="K23" s="3310"/>
      <c r="L23" s="3310"/>
      <c r="M23" s="543"/>
      <c r="N23" s="1247"/>
    </row>
    <row r="24" spans="2:14" ht="12.75" x14ac:dyDescent="0.2">
      <c r="B24" s="1902" t="s">
        <v>1671</v>
      </c>
      <c r="C24" s="542"/>
      <c r="D24" s="542"/>
      <c r="E24" s="542"/>
      <c r="F24" s="542"/>
      <c r="G24" s="3310"/>
      <c r="H24" s="3310"/>
      <c r="I24" s="3310"/>
      <c r="J24" s="3310"/>
      <c r="K24" s="3310"/>
      <c r="L24" s="3310"/>
      <c r="M24" s="543"/>
      <c r="N24" s="1247"/>
    </row>
    <row r="25" spans="2:14" ht="12.75" x14ac:dyDescent="0.2">
      <c r="B25" s="1902" t="s">
        <v>524</v>
      </c>
      <c r="C25" s="3303"/>
      <c r="D25" s="3303"/>
      <c r="E25" s="3303"/>
      <c r="F25" s="3303"/>
      <c r="G25" s="3304"/>
      <c r="H25" s="3304"/>
      <c r="I25" s="3304"/>
      <c r="J25" s="3304"/>
      <c r="K25" s="3304"/>
      <c r="L25" s="3304"/>
      <c r="M25" s="3305"/>
      <c r="N25" s="1247"/>
    </row>
    <row r="26" spans="2:14" ht="13.5" thickBot="1" x14ac:dyDescent="0.25">
      <c r="B26" s="2259" t="s">
        <v>1940</v>
      </c>
      <c r="C26" s="3327"/>
      <c r="D26" s="3327"/>
      <c r="E26" s="3327"/>
      <c r="F26" s="3327"/>
      <c r="G26" s="3328"/>
      <c r="H26" s="3328"/>
      <c r="I26" s="3328"/>
      <c r="J26" s="3328"/>
      <c r="K26" s="3328"/>
      <c r="L26" s="3328"/>
      <c r="M26" s="3329"/>
      <c r="N26" s="1247"/>
    </row>
    <row r="27" spans="2:14" ht="12.75" x14ac:dyDescent="0.2">
      <c r="B27" s="1391" t="s">
        <v>1673</v>
      </c>
      <c r="C27" s="3300"/>
      <c r="D27" s="3300"/>
      <c r="E27" s="3300"/>
      <c r="F27" s="3300"/>
      <c r="G27" s="3301"/>
      <c r="H27" s="3301"/>
      <c r="I27" s="3301"/>
      <c r="J27" s="3301"/>
      <c r="K27" s="3301"/>
      <c r="L27" s="3301"/>
      <c r="M27" s="3302"/>
      <c r="N27" s="1247"/>
    </row>
    <row r="28" spans="2:14" ht="12.75" x14ac:dyDescent="0.2">
      <c r="B28" s="1906" t="s">
        <v>1674</v>
      </c>
      <c r="C28" s="3303"/>
      <c r="D28" s="3303"/>
      <c r="E28" s="3303"/>
      <c r="F28" s="3303"/>
      <c r="G28" s="3304"/>
      <c r="H28" s="3304"/>
      <c r="I28" s="3304"/>
      <c r="J28" s="3304"/>
      <c r="K28" s="3304"/>
      <c r="L28" s="3304"/>
      <c r="M28" s="3305"/>
      <c r="N28" s="1247"/>
    </row>
    <row r="29" spans="2:14" ht="12.75" x14ac:dyDescent="0.2">
      <c r="B29" s="1906" t="s">
        <v>1675</v>
      </c>
      <c r="C29" s="3303"/>
      <c r="D29" s="3303"/>
      <c r="E29" s="3303"/>
      <c r="F29" s="3303"/>
      <c r="G29" s="3304"/>
      <c r="H29" s="3304"/>
      <c r="I29" s="3304"/>
      <c r="J29" s="3304"/>
      <c r="K29" s="3304"/>
      <c r="L29" s="3304"/>
      <c r="M29" s="3305"/>
      <c r="N29" s="1247"/>
    </row>
    <row r="30" spans="2:14" ht="12.75" x14ac:dyDescent="0.2">
      <c r="B30" s="1906" t="s">
        <v>1676</v>
      </c>
      <c r="C30" s="3303"/>
      <c r="D30" s="3303"/>
      <c r="E30" s="3303"/>
      <c r="F30" s="3303"/>
      <c r="G30" s="3304"/>
      <c r="H30" s="3304"/>
      <c r="I30" s="3304"/>
      <c r="J30" s="3304"/>
      <c r="K30" s="3304"/>
      <c r="L30" s="3304"/>
      <c r="M30" s="3305"/>
      <c r="N30" s="1247"/>
    </row>
    <row r="31" spans="2:14" ht="12.75" x14ac:dyDescent="0.2">
      <c r="B31" s="1906" t="s">
        <v>1677</v>
      </c>
      <c r="C31" s="3303"/>
      <c r="D31" s="3303"/>
      <c r="E31" s="3303"/>
      <c r="F31" s="3303"/>
      <c r="G31" s="3304"/>
      <c r="H31" s="3304"/>
      <c r="I31" s="3304"/>
      <c r="J31" s="3304"/>
      <c r="K31" s="3304"/>
      <c r="L31" s="3304"/>
      <c r="M31" s="3305"/>
      <c r="N31" s="1247"/>
    </row>
    <row r="32" spans="2:14" ht="12.75" x14ac:dyDescent="0.2">
      <c r="B32" s="1906" t="s">
        <v>1678</v>
      </c>
      <c r="C32" s="3303"/>
      <c r="D32" s="3303"/>
      <c r="E32" s="3303"/>
      <c r="F32" s="3303"/>
      <c r="G32" s="3304"/>
      <c r="H32" s="3304"/>
      <c r="I32" s="3304"/>
      <c r="J32" s="3304"/>
      <c r="K32" s="3304"/>
      <c r="L32" s="3304"/>
      <c r="M32" s="3305"/>
      <c r="N32" s="1247"/>
    </row>
    <row r="33" spans="2:14" ht="12.75" x14ac:dyDescent="0.2">
      <c r="B33" s="1906" t="s">
        <v>1679</v>
      </c>
      <c r="C33" s="3303"/>
      <c r="D33" s="3303"/>
      <c r="E33" s="3303"/>
      <c r="F33" s="3303"/>
      <c r="G33" s="3304"/>
      <c r="H33" s="3304"/>
      <c r="I33" s="3304"/>
      <c r="J33" s="3304"/>
      <c r="K33" s="3304"/>
      <c r="L33" s="3304"/>
      <c r="M33" s="3305"/>
      <c r="N33" s="1247"/>
    </row>
    <row r="34" spans="2:14" ht="12.75" x14ac:dyDescent="0.2">
      <c r="B34" s="1908" t="s">
        <v>800</v>
      </c>
      <c r="C34" s="561"/>
      <c r="D34" s="561"/>
      <c r="E34" s="561"/>
      <c r="F34" s="561"/>
      <c r="G34" s="3306"/>
      <c r="H34" s="3306"/>
      <c r="I34" s="3306"/>
      <c r="J34" s="3306"/>
      <c r="K34" s="3306"/>
      <c r="L34" s="3306"/>
      <c r="M34" s="562"/>
      <c r="N34" s="1247"/>
    </row>
    <row r="35" spans="2:14" ht="12.75" x14ac:dyDescent="0.2">
      <c r="B35" s="1908" t="s">
        <v>801</v>
      </c>
      <c r="C35" s="561"/>
      <c r="D35" s="561"/>
      <c r="E35" s="561"/>
      <c r="F35" s="561"/>
      <c r="G35" s="3306"/>
      <c r="H35" s="3306"/>
      <c r="I35" s="3306"/>
      <c r="J35" s="3306"/>
      <c r="K35" s="3306"/>
      <c r="L35" s="3306"/>
      <c r="M35" s="562"/>
      <c r="N35" s="1247"/>
    </row>
    <row r="36" spans="2:14" ht="12.75" x14ac:dyDescent="0.2">
      <c r="B36" s="1908" t="s">
        <v>1680</v>
      </c>
      <c r="C36" s="561"/>
      <c r="D36" s="561"/>
      <c r="E36" s="561"/>
      <c r="F36" s="561"/>
      <c r="G36" s="3306"/>
      <c r="H36" s="3306"/>
      <c r="I36" s="3306"/>
      <c r="J36" s="3306"/>
      <c r="K36" s="3306"/>
      <c r="L36" s="3306"/>
      <c r="M36" s="562"/>
      <c r="N36" s="1247"/>
    </row>
    <row r="37" spans="2:14" ht="13.5" thickBot="1" x14ac:dyDescent="0.25">
      <c r="B37" s="2260" t="s">
        <v>1681</v>
      </c>
      <c r="C37" s="3673"/>
      <c r="D37" s="3673"/>
      <c r="E37" s="3673"/>
      <c r="F37" s="3673"/>
      <c r="G37" s="3674"/>
      <c r="H37" s="3674"/>
      <c r="I37" s="3674"/>
      <c r="J37" s="3674"/>
      <c r="K37" s="3674"/>
      <c r="L37" s="3674"/>
      <c r="M37" s="3675"/>
      <c r="N37" s="1247"/>
    </row>
    <row r="38" spans="2:14" ht="14.25" x14ac:dyDescent="0.2">
      <c r="B38" s="1392" t="s">
        <v>1941</v>
      </c>
      <c r="C38" s="3307"/>
      <c r="D38" s="3307"/>
      <c r="E38" s="3307"/>
      <c r="F38" s="3307"/>
      <c r="G38" s="3308"/>
      <c r="H38" s="3308"/>
      <c r="I38" s="3308"/>
      <c r="J38" s="3308"/>
      <c r="K38" s="3308"/>
      <c r="L38" s="3308"/>
      <c r="M38" s="3309"/>
      <c r="N38" s="1247"/>
    </row>
    <row r="39" spans="2:14" ht="12.75" x14ac:dyDescent="0.2">
      <c r="B39" s="1906" t="s">
        <v>1090</v>
      </c>
      <c r="C39" s="3303"/>
      <c r="D39" s="3303"/>
      <c r="E39" s="3303"/>
      <c r="F39" s="3303"/>
      <c r="G39" s="3304"/>
      <c r="H39" s="3304"/>
      <c r="I39" s="3304"/>
      <c r="J39" s="3304"/>
      <c r="K39" s="3304"/>
      <c r="L39" s="3304"/>
      <c r="M39" s="3305"/>
      <c r="N39" s="1247"/>
    </row>
    <row r="40" spans="2:14" ht="12.75" x14ac:dyDescent="0.2">
      <c r="B40" s="1906" t="s">
        <v>1093</v>
      </c>
      <c r="C40" s="3303"/>
      <c r="D40" s="3303"/>
      <c r="E40" s="3303"/>
      <c r="F40" s="3303"/>
      <c r="G40" s="3304"/>
      <c r="H40" s="3304"/>
      <c r="I40" s="3304"/>
      <c r="J40" s="3304"/>
      <c r="K40" s="3304"/>
      <c r="L40" s="3304"/>
      <c r="M40" s="3305"/>
      <c r="N40" s="1247"/>
    </row>
    <row r="41" spans="2:14" ht="12.75" x14ac:dyDescent="0.2">
      <c r="B41" s="1906" t="s">
        <v>1942</v>
      </c>
      <c r="C41" s="3303"/>
      <c r="D41" s="3303"/>
      <c r="E41" s="3303"/>
      <c r="F41" s="3303"/>
      <c r="G41" s="3304"/>
      <c r="H41" s="3304"/>
      <c r="I41" s="3304"/>
      <c r="J41" s="3304"/>
      <c r="K41" s="3304"/>
      <c r="L41" s="3304"/>
      <c r="M41" s="3305"/>
      <c r="N41" s="1247"/>
    </row>
    <row r="42" spans="2:14" ht="12.75" x14ac:dyDescent="0.2">
      <c r="B42" s="1906" t="s">
        <v>1721</v>
      </c>
      <c r="C42" s="3303"/>
      <c r="D42" s="3303"/>
      <c r="E42" s="3303"/>
      <c r="F42" s="3303"/>
      <c r="G42" s="3304"/>
      <c r="H42" s="3304"/>
      <c r="I42" s="3304"/>
      <c r="J42" s="3304"/>
      <c r="K42" s="3304"/>
      <c r="L42" s="3304"/>
      <c r="M42" s="3305"/>
      <c r="N42" s="1247"/>
    </row>
    <row r="43" spans="2:14" ht="12.75" x14ac:dyDescent="0.2">
      <c r="B43" s="1906" t="s">
        <v>1102</v>
      </c>
      <c r="C43" s="3303"/>
      <c r="D43" s="3303"/>
      <c r="E43" s="3303"/>
      <c r="F43" s="3303"/>
      <c r="G43" s="3304"/>
      <c r="H43" s="3304"/>
      <c r="I43" s="3304"/>
      <c r="J43" s="3304"/>
      <c r="K43" s="3304"/>
      <c r="L43" s="3304"/>
      <c r="M43" s="3305"/>
      <c r="N43" s="1247"/>
    </row>
    <row r="44" spans="2:14" ht="12.75" x14ac:dyDescent="0.2">
      <c r="B44" s="1906" t="s">
        <v>1723</v>
      </c>
      <c r="C44" s="3303"/>
      <c r="D44" s="3303"/>
      <c r="E44" s="3303"/>
      <c r="F44" s="3303"/>
      <c r="G44" s="3304"/>
      <c r="H44" s="3304"/>
      <c r="I44" s="3304"/>
      <c r="J44" s="3304"/>
      <c r="K44" s="3304"/>
      <c r="L44" s="3304"/>
      <c r="M44" s="3305"/>
      <c r="N44" s="1247"/>
    </row>
    <row r="45" spans="2:14" ht="12.75" x14ac:dyDescent="0.2">
      <c r="B45" s="1906" t="s">
        <v>1724</v>
      </c>
      <c r="C45" s="561"/>
      <c r="D45" s="561"/>
      <c r="E45" s="561"/>
      <c r="F45" s="561"/>
      <c r="G45" s="3306"/>
      <c r="H45" s="3306"/>
      <c r="I45" s="3306"/>
      <c r="J45" s="3306"/>
      <c r="K45" s="3306"/>
      <c r="L45" s="3306"/>
      <c r="M45" s="562"/>
      <c r="N45" s="1247"/>
    </row>
    <row r="46" spans="2:14" ht="13.5" thickBot="1" x14ac:dyDescent="0.25">
      <c r="B46" s="2260" t="s">
        <v>1943</v>
      </c>
      <c r="C46" s="3327"/>
      <c r="D46" s="3327"/>
      <c r="E46" s="3327"/>
      <c r="F46" s="3327"/>
      <c r="G46" s="3328"/>
      <c r="H46" s="3328"/>
      <c r="I46" s="3328"/>
      <c r="J46" s="3328"/>
      <c r="K46" s="3328"/>
      <c r="L46" s="3328"/>
      <c r="M46" s="3329"/>
      <c r="N46" s="1247"/>
    </row>
    <row r="47" spans="2:14" ht="12.75" x14ac:dyDescent="0.2">
      <c r="B47" s="1393" t="s">
        <v>1691</v>
      </c>
      <c r="C47" s="3300"/>
      <c r="D47" s="3300"/>
      <c r="E47" s="3300"/>
      <c r="F47" s="3300"/>
      <c r="G47" s="3301"/>
      <c r="H47" s="3301"/>
      <c r="I47" s="3301"/>
      <c r="J47" s="3301"/>
      <c r="K47" s="3301"/>
      <c r="L47" s="3301"/>
      <c r="M47" s="3302"/>
      <c r="N47" s="1247"/>
    </row>
    <row r="48" spans="2:14" ht="12.75" x14ac:dyDescent="0.2">
      <c r="B48" s="1906" t="s">
        <v>1944</v>
      </c>
      <c r="C48" s="3303"/>
      <c r="D48" s="3303"/>
      <c r="E48" s="3303"/>
      <c r="F48" s="3303"/>
      <c r="G48" s="3304"/>
      <c r="H48" s="3304"/>
      <c r="I48" s="3304"/>
      <c r="J48" s="3304"/>
      <c r="K48" s="3304"/>
      <c r="L48" s="3304"/>
      <c r="M48" s="3305"/>
      <c r="N48" s="1247"/>
    </row>
    <row r="49" spans="2:14" ht="12.75" x14ac:dyDescent="0.2">
      <c r="B49" s="1906" t="s">
        <v>1727</v>
      </c>
      <c r="C49" s="3303"/>
      <c r="D49" s="3303"/>
      <c r="E49" s="3303"/>
      <c r="F49" s="3303"/>
      <c r="G49" s="3304"/>
      <c r="H49" s="3304"/>
      <c r="I49" s="3304"/>
      <c r="J49" s="3304"/>
      <c r="K49" s="3304"/>
      <c r="L49" s="3304"/>
      <c r="M49" s="3305"/>
      <c r="N49" s="1247"/>
    </row>
    <row r="50" spans="2:14" ht="12.75" x14ac:dyDescent="0.2">
      <c r="B50" s="1906" t="s">
        <v>1728</v>
      </c>
      <c r="C50" s="3303"/>
      <c r="D50" s="3303"/>
      <c r="E50" s="3303"/>
      <c r="F50" s="3303"/>
      <c r="G50" s="3304"/>
      <c r="H50" s="3304"/>
      <c r="I50" s="3304"/>
      <c r="J50" s="3304"/>
      <c r="K50" s="3304"/>
      <c r="L50" s="3304"/>
      <c r="M50" s="3305"/>
      <c r="N50" s="1247"/>
    </row>
    <row r="51" spans="2:14" ht="12.75" x14ac:dyDescent="0.2">
      <c r="B51" s="1906" t="s">
        <v>1695</v>
      </c>
      <c r="C51" s="3303"/>
      <c r="D51" s="3303"/>
      <c r="E51" s="3303"/>
      <c r="F51" s="3303"/>
      <c r="G51" s="3304"/>
      <c r="H51" s="3304"/>
      <c r="I51" s="3304"/>
      <c r="J51" s="3304"/>
      <c r="K51" s="3304"/>
      <c r="L51" s="3304"/>
      <c r="M51" s="3305"/>
      <c r="N51" s="1247"/>
    </row>
    <row r="52" spans="2:14" ht="13.5" thickBot="1" x14ac:dyDescent="0.25">
      <c r="B52" s="2302" t="s">
        <v>1945</v>
      </c>
      <c r="C52" s="3673"/>
      <c r="D52" s="3673"/>
      <c r="E52" s="3673"/>
      <c r="F52" s="3673"/>
      <c r="G52" s="3674"/>
      <c r="H52" s="3674"/>
      <c r="I52" s="3674"/>
      <c r="J52" s="3674"/>
      <c r="K52" s="3674"/>
      <c r="L52" s="3674"/>
      <c r="M52" s="3675"/>
      <c r="N52" s="1247"/>
    </row>
    <row r="53" spans="2:14" ht="13.5" thickBot="1" x14ac:dyDescent="0.25">
      <c r="B53" s="2379" t="s">
        <v>1731</v>
      </c>
      <c r="C53" s="3312"/>
      <c r="D53" s="3312"/>
      <c r="E53" s="3312"/>
      <c r="F53" s="3312"/>
      <c r="G53" s="3313"/>
      <c r="H53" s="3313"/>
      <c r="I53" s="3313"/>
      <c r="J53" s="3313"/>
      <c r="K53" s="3313"/>
      <c r="L53" s="3313"/>
      <c r="M53" s="3314"/>
      <c r="N53" s="1247"/>
    </row>
    <row r="54" spans="2:14" ht="13.5" thickBot="1" x14ac:dyDescent="0.25">
      <c r="B54" s="1725"/>
      <c r="C54" s="1726"/>
      <c r="D54" s="1726"/>
      <c r="E54" s="1726"/>
      <c r="F54" s="1726"/>
      <c r="G54" s="1726"/>
      <c r="H54" s="1726"/>
      <c r="I54" s="1726"/>
      <c r="J54" s="1726"/>
      <c r="K54" s="1726"/>
      <c r="L54" s="1726"/>
      <c r="M54" s="1726"/>
      <c r="N54" s="20"/>
    </row>
    <row r="55" spans="2:14" ht="14.25" thickBot="1" x14ac:dyDescent="0.25">
      <c r="B55" s="2886" t="s">
        <v>1961</v>
      </c>
      <c r="C55" s="1401"/>
      <c r="D55" s="1402"/>
      <c r="E55" s="1402"/>
      <c r="F55" s="1402"/>
      <c r="G55" s="1402"/>
      <c r="H55" s="1402"/>
      <c r="I55" s="1402"/>
      <c r="J55" s="1402"/>
      <c r="K55" s="1402"/>
      <c r="L55" s="1402"/>
      <c r="M55" s="2380"/>
      <c r="N55" s="1247"/>
    </row>
    <row r="56" spans="2:14" ht="14.25" thickBot="1" x14ac:dyDescent="0.25">
      <c r="B56" s="2381" t="s">
        <v>1962</v>
      </c>
      <c r="C56" s="1401"/>
      <c r="D56" s="1402"/>
      <c r="E56" s="1402"/>
      <c r="F56" s="1402"/>
      <c r="G56" s="1402"/>
      <c r="H56" s="1402"/>
      <c r="I56" s="1402"/>
      <c r="J56" s="1402"/>
      <c r="K56" s="1402"/>
      <c r="L56" s="1402"/>
      <c r="M56" s="2380"/>
      <c r="N56" s="1247"/>
    </row>
    <row r="57" spans="2:14" ht="13.5" thickBot="1" x14ac:dyDescent="0.25">
      <c r="B57" s="1725"/>
      <c r="C57" s="1726"/>
      <c r="D57" s="1726"/>
      <c r="E57" s="1726"/>
      <c r="F57" s="1726"/>
      <c r="G57" s="1726"/>
      <c r="H57" s="1726"/>
      <c r="I57" s="1726"/>
      <c r="J57" s="1726"/>
      <c r="K57" s="1726"/>
      <c r="L57" s="1726"/>
      <c r="M57" s="1726"/>
      <c r="N57" s="20"/>
    </row>
    <row r="58" spans="2:14" ht="13.5" x14ac:dyDescent="0.2">
      <c r="B58" s="1394" t="s">
        <v>1946</v>
      </c>
      <c r="C58" s="3315"/>
      <c r="D58" s="3315"/>
      <c r="E58" s="3315"/>
      <c r="F58" s="3315"/>
      <c r="G58" s="3316"/>
      <c r="H58" s="3316"/>
      <c r="I58" s="3316"/>
      <c r="J58" s="3316"/>
      <c r="K58" s="3316"/>
      <c r="L58" s="3316"/>
      <c r="M58" s="3317"/>
      <c r="N58" s="1247"/>
    </row>
    <row r="59" spans="2:14" ht="12.75" x14ac:dyDescent="0.2">
      <c r="B59" s="2264" t="s">
        <v>120</v>
      </c>
      <c r="C59" s="3303"/>
      <c r="D59" s="3303"/>
      <c r="E59" s="3303"/>
      <c r="F59" s="3303"/>
      <c r="G59" s="3304"/>
      <c r="H59" s="3304"/>
      <c r="I59" s="3304"/>
      <c r="J59" s="3304"/>
      <c r="K59" s="3304"/>
      <c r="L59" s="3304"/>
      <c r="M59" s="3305"/>
      <c r="N59" s="1247"/>
    </row>
    <row r="60" spans="2:14" ht="12.75" x14ac:dyDescent="0.2">
      <c r="B60" s="2255" t="s">
        <v>121</v>
      </c>
      <c r="C60" s="3303"/>
      <c r="D60" s="3303"/>
      <c r="E60" s="3303"/>
      <c r="F60" s="3303"/>
      <c r="G60" s="3304"/>
      <c r="H60" s="3304"/>
      <c r="I60" s="3304"/>
      <c r="J60" s="3304"/>
      <c r="K60" s="3304"/>
      <c r="L60" s="3304"/>
      <c r="M60" s="3305"/>
      <c r="N60" s="1247"/>
    </row>
    <row r="61" spans="2:14" ht="12.75" x14ac:dyDescent="0.2">
      <c r="B61" s="2265" t="s">
        <v>1699</v>
      </c>
      <c r="C61" s="3303"/>
      <c r="D61" s="3303"/>
      <c r="E61" s="3303"/>
      <c r="F61" s="3303"/>
      <c r="G61" s="3304"/>
      <c r="H61" s="3304"/>
      <c r="I61" s="3304"/>
      <c r="J61" s="3304"/>
      <c r="K61" s="3304"/>
      <c r="L61" s="3304"/>
      <c r="M61" s="3305"/>
      <c r="N61" s="1247"/>
    </row>
    <row r="62" spans="2:14" ht="12.75" x14ac:dyDescent="0.2">
      <c r="B62" s="2266" t="s">
        <v>123</v>
      </c>
      <c r="C62" s="3303"/>
      <c r="D62" s="3303"/>
      <c r="E62" s="3303"/>
      <c r="F62" s="3303"/>
      <c r="G62" s="3304"/>
      <c r="H62" s="3304"/>
      <c r="I62" s="3304"/>
      <c r="J62" s="3304"/>
      <c r="K62" s="3304"/>
      <c r="L62" s="3304"/>
      <c r="M62" s="3305"/>
      <c r="N62" s="1247"/>
    </row>
    <row r="63" spans="2:14" ht="13.5" x14ac:dyDescent="0.2">
      <c r="B63" s="2264" t="s">
        <v>124</v>
      </c>
      <c r="C63" s="542"/>
      <c r="D63" s="542"/>
      <c r="E63" s="542"/>
      <c r="F63" s="542"/>
      <c r="G63" s="3310"/>
      <c r="H63" s="3310"/>
      <c r="I63" s="3310"/>
      <c r="J63" s="3310"/>
      <c r="K63" s="3310"/>
      <c r="L63" s="3310"/>
      <c r="M63" s="543"/>
      <c r="N63" s="1247"/>
    </row>
    <row r="64" spans="2:14" ht="13.5" x14ac:dyDescent="0.2">
      <c r="B64" s="2268" t="s">
        <v>1700</v>
      </c>
      <c r="C64" s="542"/>
      <c r="D64" s="542"/>
      <c r="E64" s="542"/>
      <c r="F64" s="542"/>
      <c r="G64" s="3310"/>
      <c r="H64" s="3310"/>
      <c r="I64" s="3310"/>
      <c r="J64" s="3310"/>
      <c r="K64" s="3310"/>
      <c r="L64" s="3310"/>
      <c r="M64" s="543"/>
      <c r="N64" s="1247"/>
    </row>
    <row r="65" spans="2:14" ht="12.75" x14ac:dyDescent="0.2">
      <c r="B65" s="2269" t="s">
        <v>1701</v>
      </c>
      <c r="C65" s="561"/>
      <c r="D65" s="561"/>
      <c r="E65" s="561"/>
      <c r="F65" s="561"/>
      <c r="G65" s="3306"/>
      <c r="H65" s="3306"/>
      <c r="I65" s="3306"/>
      <c r="J65" s="3306"/>
      <c r="K65" s="3306"/>
      <c r="L65" s="3306"/>
      <c r="M65" s="562"/>
      <c r="N65" s="20"/>
    </row>
    <row r="66" spans="2:14" ht="12" customHeight="1" thickBot="1" x14ac:dyDescent="0.25">
      <c r="B66" s="1395" t="s">
        <v>1953</v>
      </c>
      <c r="C66" s="3322"/>
      <c r="D66" s="3322"/>
      <c r="E66" s="3322"/>
      <c r="F66" s="3322"/>
      <c r="G66" s="3323"/>
      <c r="H66" s="3323"/>
      <c r="I66" s="3323"/>
      <c r="J66" s="3323"/>
      <c r="K66" s="3323"/>
      <c r="L66" s="3323"/>
      <c r="M66" s="3324"/>
    </row>
    <row r="67" spans="2:14" ht="12" customHeight="1" thickBot="1" x14ac:dyDescent="0.25">
      <c r="E67" s="1157"/>
      <c r="F67" s="1157"/>
      <c r="G67" s="1157"/>
      <c r="H67" s="1157"/>
      <c r="I67" s="1157"/>
      <c r="J67" s="1157"/>
      <c r="K67" s="1157"/>
      <c r="L67" s="1157"/>
      <c r="M67" s="1157"/>
    </row>
    <row r="68" spans="2:14" ht="17.25" customHeight="1" thickBot="1" x14ac:dyDescent="0.25">
      <c r="B68" s="3318" t="s">
        <v>1963</v>
      </c>
      <c r="C68" s="3319"/>
      <c r="D68" s="3319"/>
      <c r="E68" s="3319"/>
      <c r="F68" s="3319"/>
      <c r="G68" s="3320"/>
      <c r="H68" s="3320"/>
      <c r="I68" s="3320"/>
      <c r="J68" s="3320"/>
      <c r="K68" s="3320"/>
      <c r="L68" s="3320"/>
      <c r="M68" s="3321"/>
    </row>
    <row r="69" spans="2:14" ht="14.25" customHeight="1" x14ac:dyDescent="0.2">
      <c r="B69" s="1403"/>
      <c r="N69" s="20"/>
    </row>
    <row r="70" spans="2:14" ht="12" customHeight="1" x14ac:dyDescent="0.2">
      <c r="B70" s="3299" t="s">
        <v>1964</v>
      </c>
      <c r="C70" s="1157"/>
      <c r="D70" s="1157"/>
      <c r="E70" s="1157"/>
      <c r="F70" s="1157"/>
      <c r="G70" s="1157"/>
      <c r="H70" s="1157"/>
      <c r="I70" s="1157"/>
      <c r="J70" s="1157"/>
      <c r="K70" s="1157"/>
      <c r="L70" s="1157"/>
      <c r="M70" s="1157"/>
    </row>
    <row r="71" spans="2:14" ht="12" customHeight="1" x14ac:dyDescent="0.2">
      <c r="B71" s="3299"/>
      <c r="C71" s="1157"/>
      <c r="D71" s="1157"/>
      <c r="E71" s="1157"/>
      <c r="F71" s="1157"/>
      <c r="G71" s="1157"/>
      <c r="H71" s="1157"/>
      <c r="I71" s="1157"/>
      <c r="J71" s="1157"/>
      <c r="K71" s="1157"/>
      <c r="L71" s="1157"/>
      <c r="M71" s="1157"/>
    </row>
  </sheetData>
  <dataValidations count="1">
    <dataValidation allowBlank="1" showInputMessage="1" showErrorMessage="1" sqref="E67:M67 B1 B68:B65535 C1:D6 C70:M65535 C54:M57 M1:M6 B3:B66 N1:JD1048576 E1:L5" xr:uid="{13474647-FAD0-401E-9BB2-1E8C056E2209}"/>
  </dataValidations>
  <hyperlinks>
    <hyperlink ref="B4" location="Index" display="Back to Index" xr:uid="{C1BF573E-1B30-4E5C-859A-EFF70B7C4FF4}"/>
  </hyperlinks>
  <printOptions horizontalCentered="1" verticalCentered="1"/>
  <pageMargins left="0.39370078740157483" right="0.39370078740157483" top="0.39370078740157483" bottom="0.39370078740157483" header="0.19685039370078741" footer="0.19685039370078741"/>
  <pageSetup paperSize="9" scale="45" fitToHeight="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CC7B5-CB47-4296-B203-CAED594F4C07}">
  <sheetPr codeName="Sheet65">
    <pageSetUpPr fitToPage="1"/>
  </sheetPr>
  <dimension ref="B1:N74"/>
  <sheetViews>
    <sheetView showGridLines="0" zoomScaleNormal="100" zoomScaleSheetLayoutView="115" workbookViewId="0">
      <pane xSplit="2" ySplit="6" topLeftCell="C7" activePane="bottomRight" state="frozen"/>
      <selection pane="topRight" activeCell="B1" sqref="B1"/>
      <selection pane="bottomLeft" activeCell="B1" sqref="B1"/>
      <selection pane="bottomRight" activeCell="E5" sqref="E5"/>
    </sheetView>
  </sheetViews>
  <sheetFormatPr defaultColWidth="8" defaultRowHeight="12" customHeight="1" x14ac:dyDescent="0.2"/>
  <cols>
    <col min="1" max="1" width="1.85546875" customWidth="1"/>
    <col min="2" max="2" width="63.85546875" customWidth="1"/>
    <col min="3" max="13" width="16.85546875" customWidth="1"/>
    <col min="14" max="14" width="10.85546875" customWidth="1"/>
    <col min="15" max="16" width="9.140625" customWidth="1"/>
    <col min="17" max="17" width="8.42578125" customWidth="1"/>
    <col min="18" max="20" width="9.140625" customWidth="1"/>
    <col min="21" max="21" width="8.85546875" customWidth="1"/>
    <col min="22" max="22" width="9.5703125" customWidth="1"/>
    <col min="23" max="23" width="9.140625" customWidth="1"/>
    <col min="24" max="24" width="8.85546875" customWidth="1"/>
    <col min="25" max="25" width="9.5703125" customWidth="1"/>
    <col min="26" max="30" width="9.140625" customWidth="1"/>
    <col min="31" max="31" width="8.85546875" customWidth="1"/>
    <col min="32" max="32" width="8.42578125" customWidth="1"/>
    <col min="33" max="33" width="9.140625" customWidth="1"/>
    <col min="34" max="34" width="8.85546875" customWidth="1"/>
    <col min="35" max="35" width="8.5703125" customWidth="1"/>
  </cols>
  <sheetData>
    <row r="1" spans="2:14" ht="17.25" customHeight="1" x14ac:dyDescent="0.2">
      <c r="B1" s="1379" t="s">
        <v>1927</v>
      </c>
      <c r="M1" s="343" t="s">
        <v>62</v>
      </c>
    </row>
    <row r="2" spans="2:14" ht="15.75" customHeight="1" x14ac:dyDescent="0.2">
      <c r="B2" s="1379" t="s">
        <v>1965</v>
      </c>
      <c r="M2" s="343" t="s">
        <v>64</v>
      </c>
    </row>
    <row r="3" spans="2:14" ht="15.75" customHeight="1" x14ac:dyDescent="0.2">
      <c r="B3" s="1379" t="s">
        <v>1966</v>
      </c>
      <c r="M3" s="343" t="s">
        <v>65</v>
      </c>
    </row>
    <row r="4" spans="2:14" ht="12.75" customHeight="1" thickBot="1" x14ac:dyDescent="0.25">
      <c r="B4" s="3707" t="s">
        <v>66</v>
      </c>
    </row>
    <row r="5" spans="2:14" ht="60" x14ac:dyDescent="0.2">
      <c r="B5" s="2890" t="s">
        <v>67</v>
      </c>
      <c r="C5" s="2409" t="s">
        <v>1959</v>
      </c>
      <c r="D5" s="2409" t="s">
        <v>1960</v>
      </c>
      <c r="E5" s="1381" t="s">
        <v>1932</v>
      </c>
      <c r="F5" s="1382" t="s">
        <v>1933</v>
      </c>
      <c r="G5" s="1382" t="s">
        <v>1933</v>
      </c>
      <c r="H5" s="1382" t="s">
        <v>1933</v>
      </c>
      <c r="I5" s="1382" t="s">
        <v>1934</v>
      </c>
      <c r="J5" s="1382" t="s">
        <v>1935</v>
      </c>
      <c r="K5" s="1382" t="s">
        <v>1935</v>
      </c>
      <c r="L5" s="1382" t="s">
        <v>1935</v>
      </c>
      <c r="M5" s="1383" t="s">
        <v>1936</v>
      </c>
      <c r="N5" s="1247"/>
    </row>
    <row r="6" spans="2:14" ht="12.75" customHeight="1" thickBot="1" x14ac:dyDescent="0.25">
      <c r="B6" s="2891"/>
      <c r="C6" s="1385" t="s">
        <v>76</v>
      </c>
      <c r="D6" s="1386"/>
      <c r="E6" s="1386"/>
      <c r="F6" s="1387"/>
      <c r="G6" s="1386"/>
      <c r="H6" s="1386"/>
      <c r="I6" s="1386"/>
      <c r="J6" s="1386"/>
      <c r="K6" s="1386"/>
      <c r="L6" s="1386"/>
      <c r="M6" s="1388" t="s">
        <v>732</v>
      </c>
      <c r="N6" s="1247"/>
    </row>
    <row r="7" spans="2:14" ht="12" customHeight="1" thickTop="1" x14ac:dyDescent="0.2">
      <c r="B7" s="1390" t="s">
        <v>1657</v>
      </c>
      <c r="C7" s="3300"/>
      <c r="D7" s="3300"/>
      <c r="E7" s="3300"/>
      <c r="F7" s="3300"/>
      <c r="G7" s="3301"/>
      <c r="H7" s="3301"/>
      <c r="I7" s="3301"/>
      <c r="J7" s="3301"/>
      <c r="K7" s="3301"/>
      <c r="L7" s="3301"/>
      <c r="M7" s="3302"/>
      <c r="N7" s="1247"/>
    </row>
    <row r="8" spans="2:14" ht="12" customHeight="1" x14ac:dyDescent="0.2">
      <c r="B8" s="2254" t="s">
        <v>1658</v>
      </c>
      <c r="C8" s="3303"/>
      <c r="D8" s="3303"/>
      <c r="E8" s="3303"/>
      <c r="F8" s="3303"/>
      <c r="G8" s="3304"/>
      <c r="H8" s="3304"/>
      <c r="I8" s="3304"/>
      <c r="J8" s="3304"/>
      <c r="K8" s="3304"/>
      <c r="L8" s="3304"/>
      <c r="M8" s="3305"/>
      <c r="N8" s="1247"/>
    </row>
    <row r="9" spans="2:14" ht="12" customHeight="1" x14ac:dyDescent="0.2">
      <c r="B9" s="2255" t="s">
        <v>1659</v>
      </c>
      <c r="C9" s="3303"/>
      <c r="D9" s="3303"/>
      <c r="E9" s="3303"/>
      <c r="F9" s="3303"/>
      <c r="G9" s="3304"/>
      <c r="H9" s="3304"/>
      <c r="I9" s="3304"/>
      <c r="J9" s="3304"/>
      <c r="K9" s="3304"/>
      <c r="L9" s="3304"/>
      <c r="M9" s="3305"/>
      <c r="N9" s="1247"/>
    </row>
    <row r="10" spans="2:14" ht="12.75" customHeight="1" x14ac:dyDescent="0.2">
      <c r="B10" s="2255" t="s">
        <v>1939</v>
      </c>
      <c r="C10" s="3303"/>
      <c r="D10" s="3303"/>
      <c r="E10" s="3303"/>
      <c r="F10" s="3303"/>
      <c r="G10" s="3304"/>
      <c r="H10" s="3304"/>
      <c r="I10" s="3304"/>
      <c r="J10" s="3304"/>
      <c r="K10" s="3304"/>
      <c r="L10" s="3304"/>
      <c r="M10" s="3305"/>
      <c r="N10" s="1247"/>
    </row>
    <row r="11" spans="2:14" ht="12" customHeight="1" x14ac:dyDescent="0.2">
      <c r="B11" s="2255" t="s">
        <v>1661</v>
      </c>
      <c r="C11" s="3303"/>
      <c r="D11" s="3303"/>
      <c r="E11" s="3303"/>
      <c r="F11" s="3303"/>
      <c r="G11" s="3304"/>
      <c r="H11" s="3304"/>
      <c r="I11" s="3304"/>
      <c r="J11" s="3304"/>
      <c r="K11" s="3304"/>
      <c r="L11" s="3304"/>
      <c r="M11" s="3305"/>
      <c r="N11" s="1247"/>
    </row>
    <row r="12" spans="2:14" ht="12" customHeight="1" x14ac:dyDescent="0.2">
      <c r="B12" s="2255" t="s">
        <v>1662</v>
      </c>
      <c r="C12" s="3303"/>
      <c r="D12" s="3303"/>
      <c r="E12" s="3303"/>
      <c r="F12" s="3303"/>
      <c r="G12" s="3304"/>
      <c r="H12" s="3304"/>
      <c r="I12" s="3304"/>
      <c r="J12" s="3304"/>
      <c r="K12" s="3304"/>
      <c r="L12" s="3304"/>
      <c r="M12" s="3305"/>
      <c r="N12" s="1247"/>
    </row>
    <row r="13" spans="2:14" ht="12" customHeight="1" x14ac:dyDescent="0.2">
      <c r="B13" s="2255" t="s">
        <v>1663</v>
      </c>
      <c r="C13" s="3303"/>
      <c r="D13" s="3303"/>
      <c r="E13" s="3303"/>
      <c r="F13" s="3303"/>
      <c r="G13" s="3304"/>
      <c r="H13" s="3304"/>
      <c r="I13" s="3304"/>
      <c r="J13" s="3304"/>
      <c r="K13" s="3304"/>
      <c r="L13" s="3304"/>
      <c r="M13" s="3305"/>
      <c r="N13" s="1247"/>
    </row>
    <row r="14" spans="2:14" ht="12" customHeight="1" x14ac:dyDescent="0.2">
      <c r="B14" s="2254" t="s">
        <v>105</v>
      </c>
      <c r="C14" s="3303"/>
      <c r="D14" s="3303"/>
      <c r="E14" s="3303"/>
      <c r="F14" s="3303"/>
      <c r="G14" s="3304"/>
      <c r="H14" s="3304"/>
      <c r="I14" s="3304"/>
      <c r="J14" s="3304"/>
      <c r="K14" s="3304"/>
      <c r="L14" s="3304"/>
      <c r="M14" s="3305"/>
      <c r="N14" s="1247"/>
    </row>
    <row r="15" spans="2:14" ht="12" customHeight="1" x14ac:dyDescent="0.2">
      <c r="B15" s="2255" t="s">
        <v>1664</v>
      </c>
      <c r="C15" s="3303"/>
      <c r="D15" s="3303"/>
      <c r="E15" s="3303"/>
      <c r="F15" s="3303"/>
      <c r="G15" s="3304"/>
      <c r="H15" s="3304"/>
      <c r="I15" s="3304"/>
      <c r="J15" s="3304"/>
      <c r="K15" s="3304"/>
      <c r="L15" s="3304"/>
      <c r="M15" s="3305"/>
      <c r="N15" s="1247"/>
    </row>
    <row r="16" spans="2:14" ht="12.75" x14ac:dyDescent="0.2">
      <c r="B16" s="2300" t="s">
        <v>1665</v>
      </c>
      <c r="C16" s="3303"/>
      <c r="D16" s="3303"/>
      <c r="E16" s="3303"/>
      <c r="F16" s="3303"/>
      <c r="G16" s="3304"/>
      <c r="H16" s="3304"/>
      <c r="I16" s="3304"/>
      <c r="J16" s="3304"/>
      <c r="K16" s="3304"/>
      <c r="L16" s="3304"/>
      <c r="M16" s="3305"/>
      <c r="N16" s="1247"/>
    </row>
    <row r="17" spans="2:14" ht="12" customHeight="1" thickBot="1" x14ac:dyDescent="0.25">
      <c r="B17" s="2301" t="s">
        <v>1666</v>
      </c>
      <c r="C17" s="561"/>
      <c r="D17" s="561"/>
      <c r="E17" s="561"/>
      <c r="F17" s="561"/>
      <c r="G17" s="3306"/>
      <c r="H17" s="3306"/>
      <c r="I17" s="3306"/>
      <c r="J17" s="3306"/>
      <c r="K17" s="3306"/>
      <c r="L17" s="3306"/>
      <c r="M17" s="562"/>
      <c r="N17" s="1247"/>
    </row>
    <row r="18" spans="2:14" ht="12" customHeight="1" x14ac:dyDescent="0.2">
      <c r="B18" s="1397" t="s">
        <v>1667</v>
      </c>
      <c r="C18" s="3307"/>
      <c r="D18" s="3307"/>
      <c r="E18" s="3307"/>
      <c r="F18" s="3307"/>
      <c r="G18" s="3308"/>
      <c r="H18" s="3308"/>
      <c r="I18" s="3308"/>
      <c r="J18" s="3308"/>
      <c r="K18" s="3308"/>
      <c r="L18" s="3308"/>
      <c r="M18" s="3309"/>
      <c r="N18" s="1247"/>
    </row>
    <row r="19" spans="2:14" ht="12" customHeight="1" x14ac:dyDescent="0.2">
      <c r="B19" s="1902" t="s">
        <v>1668</v>
      </c>
      <c r="C19" s="561"/>
      <c r="D19" s="561"/>
      <c r="E19" s="561"/>
      <c r="F19" s="561"/>
      <c r="G19" s="3306"/>
      <c r="H19" s="3306"/>
      <c r="I19" s="3306"/>
      <c r="J19" s="3306"/>
      <c r="K19" s="3306"/>
      <c r="L19" s="3306"/>
      <c r="M19" s="562"/>
      <c r="N19" s="1247"/>
    </row>
    <row r="20" spans="2:14" ht="12" customHeight="1" x14ac:dyDescent="0.2">
      <c r="B20" s="1902" t="s">
        <v>681</v>
      </c>
      <c r="C20" s="3303"/>
      <c r="D20" s="3303"/>
      <c r="E20" s="3303"/>
      <c r="F20" s="3303"/>
      <c r="G20" s="3304"/>
      <c r="H20" s="3304"/>
      <c r="I20" s="3304"/>
      <c r="J20" s="3304"/>
      <c r="K20" s="3304"/>
      <c r="L20" s="3304"/>
      <c r="M20" s="3305"/>
      <c r="N20" s="1247"/>
    </row>
    <row r="21" spans="2:14" ht="13.5" customHeight="1" x14ac:dyDescent="0.2">
      <c r="B21" s="1902" t="s">
        <v>500</v>
      </c>
      <c r="C21" s="3303"/>
      <c r="D21" s="3303"/>
      <c r="E21" s="3303"/>
      <c r="F21" s="3303"/>
      <c r="G21" s="3304"/>
      <c r="H21" s="3304"/>
      <c r="I21" s="3304"/>
      <c r="J21" s="3304"/>
      <c r="K21" s="3304"/>
      <c r="L21" s="3304"/>
      <c r="M21" s="3305"/>
      <c r="N21" s="1247"/>
    </row>
    <row r="22" spans="2:14" ht="13.5" customHeight="1" x14ac:dyDescent="0.2">
      <c r="B22" s="1902" t="s">
        <v>1669</v>
      </c>
      <c r="C22" s="3303"/>
      <c r="D22" s="3303"/>
      <c r="E22" s="3303"/>
      <c r="F22" s="3303"/>
      <c r="G22" s="3304"/>
      <c r="H22" s="3304"/>
      <c r="I22" s="3304"/>
      <c r="J22" s="3304"/>
      <c r="K22" s="3304"/>
      <c r="L22" s="3304"/>
      <c r="M22" s="3305"/>
      <c r="N22" s="1247"/>
    </row>
    <row r="23" spans="2:14" ht="12.75" customHeight="1" x14ac:dyDescent="0.2">
      <c r="B23" s="1902" t="s">
        <v>1670</v>
      </c>
      <c r="C23" s="542"/>
      <c r="D23" s="542"/>
      <c r="E23" s="542"/>
      <c r="F23" s="542"/>
      <c r="G23" s="3310"/>
      <c r="H23" s="3310"/>
      <c r="I23" s="3310"/>
      <c r="J23" s="3310"/>
      <c r="K23" s="3310"/>
      <c r="L23" s="3310"/>
      <c r="M23" s="543"/>
      <c r="N23" s="1247"/>
    </row>
    <row r="24" spans="2:14" ht="12.75" customHeight="1" x14ac:dyDescent="0.2">
      <c r="B24" s="1902" t="s">
        <v>1671</v>
      </c>
      <c r="C24" s="542"/>
      <c r="D24" s="542"/>
      <c r="E24" s="542"/>
      <c r="F24" s="542"/>
      <c r="G24" s="3310"/>
      <c r="H24" s="3310"/>
      <c r="I24" s="3310"/>
      <c r="J24" s="3310"/>
      <c r="K24" s="3310"/>
      <c r="L24" s="3310"/>
      <c r="M24" s="543"/>
      <c r="N24" s="1247"/>
    </row>
    <row r="25" spans="2:14" ht="12" customHeight="1" x14ac:dyDescent="0.2">
      <c r="B25" s="1902" t="s">
        <v>524</v>
      </c>
      <c r="C25" s="3303"/>
      <c r="D25" s="3303"/>
      <c r="E25" s="3303"/>
      <c r="F25" s="3303"/>
      <c r="G25" s="3304"/>
      <c r="H25" s="3304"/>
      <c r="I25" s="3304"/>
      <c r="J25" s="3304"/>
      <c r="K25" s="3304"/>
      <c r="L25" s="3304"/>
      <c r="M25" s="3305"/>
      <c r="N25" s="1247"/>
    </row>
    <row r="26" spans="2:14" ht="12" customHeight="1" thickBot="1" x14ac:dyDescent="0.25">
      <c r="B26" s="2259" t="s">
        <v>1940</v>
      </c>
      <c r="C26" s="3327"/>
      <c r="D26" s="3327"/>
      <c r="E26" s="3327"/>
      <c r="F26" s="3327"/>
      <c r="G26" s="3328"/>
      <c r="H26" s="3328"/>
      <c r="I26" s="3328"/>
      <c r="J26" s="3328"/>
      <c r="K26" s="3328"/>
      <c r="L26" s="3328"/>
      <c r="M26" s="3329"/>
      <c r="N26" s="1247"/>
    </row>
    <row r="27" spans="2:14" ht="12" customHeight="1" x14ac:dyDescent="0.2">
      <c r="B27" s="1391" t="s">
        <v>1673</v>
      </c>
      <c r="C27" s="3300"/>
      <c r="D27" s="3300"/>
      <c r="E27" s="3300"/>
      <c r="F27" s="3300"/>
      <c r="G27" s="3301"/>
      <c r="H27" s="3301"/>
      <c r="I27" s="3301"/>
      <c r="J27" s="3301"/>
      <c r="K27" s="3301"/>
      <c r="L27" s="3301"/>
      <c r="M27" s="3302"/>
      <c r="N27" s="1247"/>
    </row>
    <row r="28" spans="2:14" ht="12" customHeight="1" x14ac:dyDescent="0.2">
      <c r="B28" s="1906" t="s">
        <v>1674</v>
      </c>
      <c r="C28" s="542"/>
      <c r="D28" s="542"/>
      <c r="E28" s="542"/>
      <c r="F28" s="542"/>
      <c r="G28" s="3310"/>
      <c r="H28" s="3310"/>
      <c r="I28" s="3310"/>
      <c r="J28" s="3310"/>
      <c r="K28" s="3310"/>
      <c r="L28" s="3310"/>
      <c r="M28" s="543"/>
      <c r="N28" s="1247"/>
    </row>
    <row r="29" spans="2:14" ht="12" customHeight="1" x14ac:dyDescent="0.2">
      <c r="B29" s="1906" t="s">
        <v>1675</v>
      </c>
      <c r="C29" s="3303"/>
      <c r="D29" s="3303"/>
      <c r="E29" s="3303"/>
      <c r="F29" s="3303"/>
      <c r="G29" s="3304"/>
      <c r="H29" s="3304"/>
      <c r="I29" s="3304"/>
      <c r="J29" s="3304"/>
      <c r="K29" s="3304"/>
      <c r="L29" s="3304"/>
      <c r="M29" s="3305"/>
      <c r="N29" s="1247"/>
    </row>
    <row r="30" spans="2:14" ht="12" customHeight="1" x14ac:dyDescent="0.2">
      <c r="B30" s="1906" t="s">
        <v>1676</v>
      </c>
      <c r="C30" s="542"/>
      <c r="D30" s="542"/>
      <c r="E30" s="542"/>
      <c r="F30" s="542"/>
      <c r="G30" s="3310"/>
      <c r="H30" s="3310"/>
      <c r="I30" s="3310"/>
      <c r="J30" s="3310"/>
      <c r="K30" s="3310"/>
      <c r="L30" s="3310"/>
      <c r="M30" s="543"/>
      <c r="N30" s="1247"/>
    </row>
    <row r="31" spans="2:14" ht="12" customHeight="1" x14ac:dyDescent="0.2">
      <c r="B31" s="1906" t="s">
        <v>1677</v>
      </c>
      <c r="C31" s="3303"/>
      <c r="D31" s="3303"/>
      <c r="E31" s="3303"/>
      <c r="F31" s="3303"/>
      <c r="G31" s="3304"/>
      <c r="H31" s="3304"/>
      <c r="I31" s="3304"/>
      <c r="J31" s="3304"/>
      <c r="K31" s="3304"/>
      <c r="L31" s="3304"/>
      <c r="M31" s="3305"/>
      <c r="N31" s="1247"/>
    </row>
    <row r="32" spans="2:14" ht="12.75" customHeight="1" x14ac:dyDescent="0.2">
      <c r="B32" s="1906" t="s">
        <v>1678</v>
      </c>
      <c r="C32" s="3303"/>
      <c r="D32" s="3303"/>
      <c r="E32" s="3303"/>
      <c r="F32" s="3303"/>
      <c r="G32" s="3304"/>
      <c r="H32" s="3304"/>
      <c r="I32" s="3304"/>
      <c r="J32" s="3304"/>
      <c r="K32" s="3304"/>
      <c r="L32" s="3304"/>
      <c r="M32" s="3305"/>
      <c r="N32" s="1247"/>
    </row>
    <row r="33" spans="2:14" ht="12" customHeight="1" x14ac:dyDescent="0.2">
      <c r="B33" s="1906" t="s">
        <v>1679</v>
      </c>
      <c r="C33" s="3303"/>
      <c r="D33" s="3303"/>
      <c r="E33" s="3303"/>
      <c r="F33" s="3303"/>
      <c r="G33" s="3304"/>
      <c r="H33" s="3304"/>
      <c r="I33" s="3304"/>
      <c r="J33" s="3304"/>
      <c r="K33" s="3304"/>
      <c r="L33" s="3304"/>
      <c r="M33" s="3305"/>
      <c r="N33" s="1247"/>
    </row>
    <row r="34" spans="2:14" ht="12" customHeight="1" x14ac:dyDescent="0.2">
      <c r="B34" s="1908" t="s">
        <v>800</v>
      </c>
      <c r="C34" s="561"/>
      <c r="D34" s="561"/>
      <c r="E34" s="561"/>
      <c r="F34" s="561"/>
      <c r="G34" s="3306"/>
      <c r="H34" s="3306"/>
      <c r="I34" s="3306"/>
      <c r="J34" s="3306"/>
      <c r="K34" s="3306"/>
      <c r="L34" s="3306"/>
      <c r="M34" s="562"/>
      <c r="N34" s="1247"/>
    </row>
    <row r="35" spans="2:14" ht="12" customHeight="1" x14ac:dyDescent="0.2">
      <c r="B35" s="1908" t="s">
        <v>801</v>
      </c>
      <c r="C35" s="561"/>
      <c r="D35" s="561"/>
      <c r="E35" s="561"/>
      <c r="F35" s="561"/>
      <c r="G35" s="3306"/>
      <c r="H35" s="3306"/>
      <c r="I35" s="3306"/>
      <c r="J35" s="3306"/>
      <c r="K35" s="3306"/>
      <c r="L35" s="3306"/>
      <c r="M35" s="562"/>
      <c r="N35" s="1247"/>
    </row>
    <row r="36" spans="2:14" ht="12" customHeight="1" x14ac:dyDescent="0.2">
      <c r="B36" s="1908" t="s">
        <v>1680</v>
      </c>
      <c r="C36" s="561"/>
      <c r="D36" s="561"/>
      <c r="E36" s="561"/>
      <c r="F36" s="561"/>
      <c r="G36" s="3306"/>
      <c r="H36" s="3306"/>
      <c r="I36" s="3306"/>
      <c r="J36" s="3306"/>
      <c r="K36" s="3306"/>
      <c r="L36" s="3306"/>
      <c r="M36" s="562"/>
      <c r="N36" s="1247"/>
    </row>
    <row r="37" spans="2:14" ht="12.75" customHeight="1" thickBot="1" x14ac:dyDescent="0.25">
      <c r="B37" s="2260" t="s">
        <v>1681</v>
      </c>
      <c r="C37" s="3673"/>
      <c r="D37" s="3673"/>
      <c r="E37" s="3673"/>
      <c r="F37" s="3673"/>
      <c r="G37" s="3674"/>
      <c r="H37" s="3674"/>
      <c r="I37" s="3674"/>
      <c r="J37" s="3674"/>
      <c r="K37" s="3674"/>
      <c r="L37" s="3674"/>
      <c r="M37" s="3675"/>
      <c r="N37" s="1247"/>
    </row>
    <row r="38" spans="2:14" ht="12.75" customHeight="1" x14ac:dyDescent="0.2">
      <c r="B38" s="1392" t="s">
        <v>1941</v>
      </c>
      <c r="C38" s="3307"/>
      <c r="D38" s="3307"/>
      <c r="E38" s="3307"/>
      <c r="F38" s="3307"/>
      <c r="G38" s="3308"/>
      <c r="H38" s="3308"/>
      <c r="I38" s="3308"/>
      <c r="J38" s="3308"/>
      <c r="K38" s="3308"/>
      <c r="L38" s="3308"/>
      <c r="M38" s="3309"/>
      <c r="N38" s="1247"/>
    </row>
    <row r="39" spans="2:14" ht="12.75" customHeight="1" x14ac:dyDescent="0.2">
      <c r="B39" s="1906" t="s">
        <v>1090</v>
      </c>
      <c r="C39" s="3303"/>
      <c r="D39" s="3303"/>
      <c r="E39" s="3303"/>
      <c r="F39" s="3303"/>
      <c r="G39" s="3304"/>
      <c r="H39" s="3304"/>
      <c r="I39" s="3304"/>
      <c r="J39" s="3304"/>
      <c r="K39" s="3304"/>
      <c r="L39" s="3304"/>
      <c r="M39" s="3305"/>
      <c r="N39" s="1247"/>
    </row>
    <row r="40" spans="2:14" ht="12.75" customHeight="1" x14ac:dyDescent="0.2">
      <c r="B40" s="1906" t="s">
        <v>1093</v>
      </c>
      <c r="C40" s="3303"/>
      <c r="D40" s="3303"/>
      <c r="E40" s="3303"/>
      <c r="F40" s="3303"/>
      <c r="G40" s="3304"/>
      <c r="H40" s="3304"/>
      <c r="I40" s="3304"/>
      <c r="J40" s="3304"/>
      <c r="K40" s="3304"/>
      <c r="L40" s="3304"/>
      <c r="M40" s="3305"/>
      <c r="N40" s="1247"/>
    </row>
    <row r="41" spans="2:14" ht="12.75" customHeight="1" x14ac:dyDescent="0.2">
      <c r="B41" s="1906" t="s">
        <v>1942</v>
      </c>
      <c r="C41" s="3303"/>
      <c r="D41" s="3303"/>
      <c r="E41" s="3303"/>
      <c r="F41" s="3303"/>
      <c r="G41" s="3304"/>
      <c r="H41" s="3304"/>
      <c r="I41" s="3304"/>
      <c r="J41" s="3304"/>
      <c r="K41" s="3304"/>
      <c r="L41" s="3304"/>
      <c r="M41" s="3305"/>
      <c r="N41" s="1247"/>
    </row>
    <row r="42" spans="2:14" ht="12.75" customHeight="1" x14ac:dyDescent="0.2">
      <c r="B42" s="1906" t="s">
        <v>1721</v>
      </c>
      <c r="C42" s="3303"/>
      <c r="D42" s="3303"/>
      <c r="E42" s="3303"/>
      <c r="F42" s="3303"/>
      <c r="G42" s="3304"/>
      <c r="H42" s="3304"/>
      <c r="I42" s="3304"/>
      <c r="J42" s="3304"/>
      <c r="K42" s="3304"/>
      <c r="L42" s="3304"/>
      <c r="M42" s="3305"/>
      <c r="N42" s="1247"/>
    </row>
    <row r="43" spans="2:14" ht="12" customHeight="1" x14ac:dyDescent="0.2">
      <c r="B43" s="1906" t="s">
        <v>1102</v>
      </c>
      <c r="C43" s="3303"/>
      <c r="D43" s="3303"/>
      <c r="E43" s="3303"/>
      <c r="F43" s="3303"/>
      <c r="G43" s="3304"/>
      <c r="H43" s="3304"/>
      <c r="I43" s="3304"/>
      <c r="J43" s="3304"/>
      <c r="K43" s="3304"/>
      <c r="L43" s="3304"/>
      <c r="M43" s="3305"/>
      <c r="N43" s="1247"/>
    </row>
    <row r="44" spans="2:14" ht="12" customHeight="1" x14ac:dyDescent="0.2">
      <c r="B44" s="1906" t="s">
        <v>1723</v>
      </c>
      <c r="C44" s="3303"/>
      <c r="D44" s="3303"/>
      <c r="E44" s="3303"/>
      <c r="F44" s="3303"/>
      <c r="G44" s="3304"/>
      <c r="H44" s="3304"/>
      <c r="I44" s="3304"/>
      <c r="J44" s="3304"/>
      <c r="K44" s="3304"/>
      <c r="L44" s="3304"/>
      <c r="M44" s="3305"/>
      <c r="N44" s="1247"/>
    </row>
    <row r="45" spans="2:14" ht="12" customHeight="1" x14ac:dyDescent="0.2">
      <c r="B45" s="1906" t="s">
        <v>1724</v>
      </c>
      <c r="C45" s="561"/>
      <c r="D45" s="561"/>
      <c r="E45" s="561"/>
      <c r="F45" s="561"/>
      <c r="G45" s="3306"/>
      <c r="H45" s="3306"/>
      <c r="I45" s="3306"/>
      <c r="J45" s="3306"/>
      <c r="K45" s="3306"/>
      <c r="L45" s="3306"/>
      <c r="M45" s="562"/>
      <c r="N45" s="1247"/>
    </row>
    <row r="46" spans="2:14" ht="12" customHeight="1" thickBot="1" x14ac:dyDescent="0.25">
      <c r="B46" s="2260" t="s">
        <v>1943</v>
      </c>
      <c r="C46" s="3327"/>
      <c r="D46" s="3327"/>
      <c r="E46" s="3327"/>
      <c r="F46" s="3327"/>
      <c r="G46" s="3328"/>
      <c r="H46" s="3328"/>
      <c r="I46" s="3328"/>
      <c r="J46" s="3328"/>
      <c r="K46" s="3328"/>
      <c r="L46" s="3328"/>
      <c r="M46" s="3329"/>
      <c r="N46" s="1247"/>
    </row>
    <row r="47" spans="2:14" ht="12" customHeight="1" x14ac:dyDescent="0.2">
      <c r="B47" s="1393" t="s">
        <v>1691</v>
      </c>
      <c r="C47" s="3300"/>
      <c r="D47" s="3300"/>
      <c r="E47" s="3300"/>
      <c r="F47" s="3300"/>
      <c r="G47" s="3301"/>
      <c r="H47" s="3301"/>
      <c r="I47" s="3301"/>
      <c r="J47" s="3301"/>
      <c r="K47" s="3301"/>
      <c r="L47" s="3301"/>
      <c r="M47" s="3302"/>
      <c r="N47" s="1247"/>
    </row>
    <row r="48" spans="2:14" ht="12" customHeight="1" x14ac:dyDescent="0.2">
      <c r="B48" s="1906" t="s">
        <v>1944</v>
      </c>
      <c r="C48" s="542"/>
      <c r="D48" s="542"/>
      <c r="E48" s="542"/>
      <c r="F48" s="542"/>
      <c r="G48" s="3310"/>
      <c r="H48" s="3310"/>
      <c r="I48" s="3310"/>
      <c r="J48" s="3310"/>
      <c r="K48" s="3310"/>
      <c r="L48" s="3310"/>
      <c r="M48" s="543"/>
      <c r="N48" s="1247"/>
    </row>
    <row r="49" spans="2:14" ht="12" customHeight="1" x14ac:dyDescent="0.2">
      <c r="B49" s="1906" t="s">
        <v>1727</v>
      </c>
      <c r="C49" s="3303"/>
      <c r="D49" s="3303"/>
      <c r="E49" s="3303"/>
      <c r="F49" s="3303"/>
      <c r="G49" s="3304"/>
      <c r="H49" s="3304"/>
      <c r="I49" s="3304"/>
      <c r="J49" s="3304"/>
      <c r="K49" s="3304"/>
      <c r="L49" s="3304"/>
      <c r="M49" s="3305"/>
      <c r="N49" s="1247"/>
    </row>
    <row r="50" spans="2:14" ht="12" customHeight="1" x14ac:dyDescent="0.2">
      <c r="B50" s="1906" t="s">
        <v>1728</v>
      </c>
      <c r="C50" s="3303"/>
      <c r="D50" s="3303"/>
      <c r="E50" s="3303"/>
      <c r="F50" s="3303"/>
      <c r="G50" s="3304"/>
      <c r="H50" s="3304"/>
      <c r="I50" s="3304"/>
      <c r="J50" s="3304"/>
      <c r="K50" s="3304"/>
      <c r="L50" s="3304"/>
      <c r="M50" s="3305"/>
      <c r="N50" s="1247"/>
    </row>
    <row r="51" spans="2:14" ht="12" customHeight="1" x14ac:dyDescent="0.2">
      <c r="B51" s="1906" t="s">
        <v>1695</v>
      </c>
      <c r="C51" s="3303"/>
      <c r="D51" s="3303"/>
      <c r="E51" s="3303"/>
      <c r="F51" s="3303"/>
      <c r="G51" s="3304"/>
      <c r="H51" s="3304"/>
      <c r="I51" s="3304"/>
      <c r="J51" s="3304"/>
      <c r="K51" s="3304"/>
      <c r="L51" s="3304"/>
      <c r="M51" s="3305"/>
      <c r="N51" s="1247"/>
    </row>
    <row r="52" spans="2:14" ht="13.5" customHeight="1" thickBot="1" x14ac:dyDescent="0.25">
      <c r="B52" s="2302" t="s">
        <v>1945</v>
      </c>
      <c r="C52" s="3673"/>
      <c r="D52" s="3673"/>
      <c r="E52" s="3673"/>
      <c r="F52" s="3673"/>
      <c r="G52" s="3674"/>
      <c r="H52" s="3674"/>
      <c r="I52" s="3674"/>
      <c r="J52" s="3674"/>
      <c r="K52" s="3674"/>
      <c r="L52" s="3674"/>
      <c r="M52" s="3675"/>
      <c r="N52" s="1247"/>
    </row>
    <row r="53" spans="2:14" ht="12.75" customHeight="1" thickBot="1" x14ac:dyDescent="0.25">
      <c r="B53" s="2379" t="s">
        <v>1731</v>
      </c>
      <c r="C53" s="3312"/>
      <c r="D53" s="3312"/>
      <c r="E53" s="3312"/>
      <c r="F53" s="3312"/>
      <c r="G53" s="3313"/>
      <c r="H53" s="3313"/>
      <c r="I53" s="3313"/>
      <c r="J53" s="3313"/>
      <c r="K53" s="3313"/>
      <c r="L53" s="3313"/>
      <c r="M53" s="3314"/>
      <c r="N53" s="1247"/>
    </row>
    <row r="54" spans="2:14" ht="13.5" thickBot="1" x14ac:dyDescent="0.25">
      <c r="B54" s="1725"/>
      <c r="C54" s="1726"/>
      <c r="D54" s="1726"/>
      <c r="E54" s="1726"/>
      <c r="F54" s="1726"/>
      <c r="G54" s="1726"/>
      <c r="H54" s="1726"/>
      <c r="I54" s="1726"/>
      <c r="J54" s="1726"/>
      <c r="K54" s="1726"/>
      <c r="L54" s="1726"/>
      <c r="M54" s="1726"/>
      <c r="N54" s="20"/>
    </row>
    <row r="55" spans="2:14" ht="15" customHeight="1" thickBot="1" x14ac:dyDescent="0.25">
      <c r="B55" s="1404" t="s">
        <v>1967</v>
      </c>
      <c r="C55" s="1405"/>
      <c r="D55" s="1406"/>
      <c r="E55" s="1406"/>
      <c r="F55" s="1406"/>
      <c r="G55" s="1406"/>
      <c r="H55" s="1406"/>
      <c r="I55" s="1406"/>
      <c r="J55" s="1406"/>
      <c r="K55" s="1406"/>
      <c r="L55" s="1406"/>
      <c r="M55" s="2382"/>
      <c r="N55" s="1247"/>
    </row>
    <row r="56" spans="2:14" ht="15" customHeight="1" thickBot="1" x14ac:dyDescent="0.25">
      <c r="B56" s="1407" t="s">
        <v>1968</v>
      </c>
      <c r="C56" s="1405"/>
      <c r="D56" s="1406"/>
      <c r="E56" s="1406"/>
      <c r="F56" s="1406"/>
      <c r="G56" s="1406"/>
      <c r="H56" s="1406"/>
      <c r="I56" s="1406"/>
      <c r="J56" s="1406"/>
      <c r="K56" s="1406"/>
      <c r="L56" s="1406"/>
      <c r="M56" s="2382"/>
      <c r="N56" s="1247"/>
    </row>
    <row r="57" spans="2:14" ht="12.75" customHeight="1" thickBot="1" x14ac:dyDescent="0.25">
      <c r="B57" s="1725"/>
      <c r="C57" s="1726"/>
      <c r="D57" s="1726"/>
      <c r="E57" s="1726"/>
      <c r="F57" s="1726"/>
      <c r="G57" s="1726"/>
      <c r="H57" s="1726"/>
      <c r="I57" s="1726"/>
      <c r="J57" s="1726"/>
      <c r="K57" s="1726"/>
      <c r="L57" s="1726"/>
      <c r="M57" s="1726"/>
      <c r="N57" s="20"/>
    </row>
    <row r="58" spans="2:14" ht="13.5" x14ac:dyDescent="0.2">
      <c r="B58" s="1394" t="s">
        <v>1946</v>
      </c>
      <c r="C58" s="3315"/>
      <c r="D58" s="3315"/>
      <c r="E58" s="3315"/>
      <c r="F58" s="3315"/>
      <c r="G58" s="3316"/>
      <c r="H58" s="3316"/>
      <c r="I58" s="3316"/>
      <c r="J58" s="3316"/>
      <c r="K58" s="3316"/>
      <c r="L58" s="3316"/>
      <c r="M58" s="3317"/>
      <c r="N58" s="1247"/>
    </row>
    <row r="59" spans="2:14" ht="12.75" x14ac:dyDescent="0.2">
      <c r="B59" s="2264" t="s">
        <v>120</v>
      </c>
      <c r="C59" s="3303"/>
      <c r="D59" s="3303"/>
      <c r="E59" s="3303"/>
      <c r="F59" s="3303"/>
      <c r="G59" s="3304"/>
      <c r="H59" s="3304"/>
      <c r="I59" s="3304"/>
      <c r="J59" s="3304"/>
      <c r="K59" s="3304"/>
      <c r="L59" s="3304"/>
      <c r="M59" s="3305"/>
      <c r="N59" s="1247"/>
    </row>
    <row r="60" spans="2:14" ht="12.75" x14ac:dyDescent="0.2">
      <c r="B60" s="2255" t="s">
        <v>121</v>
      </c>
      <c r="C60" s="3303"/>
      <c r="D60" s="3303"/>
      <c r="E60" s="3303"/>
      <c r="F60" s="3303"/>
      <c r="G60" s="3304"/>
      <c r="H60" s="3304"/>
      <c r="I60" s="3304"/>
      <c r="J60" s="3304"/>
      <c r="K60" s="3304"/>
      <c r="L60" s="3304"/>
      <c r="M60" s="3305"/>
      <c r="N60" s="1247"/>
    </row>
    <row r="61" spans="2:14" ht="12.75" x14ac:dyDescent="0.2">
      <c r="B61" s="2265" t="s">
        <v>1699</v>
      </c>
      <c r="C61" s="3303"/>
      <c r="D61" s="3303"/>
      <c r="E61" s="3303"/>
      <c r="F61" s="3303"/>
      <c r="G61" s="3304"/>
      <c r="H61" s="3304"/>
      <c r="I61" s="3304"/>
      <c r="J61" s="3304"/>
      <c r="K61" s="3304"/>
      <c r="L61" s="3304"/>
      <c r="M61" s="3305"/>
      <c r="N61" s="1247"/>
    </row>
    <row r="62" spans="2:14" ht="12.75" x14ac:dyDescent="0.2">
      <c r="B62" s="2266" t="s">
        <v>123</v>
      </c>
      <c r="C62" s="3303"/>
      <c r="D62" s="3303"/>
      <c r="E62" s="3303"/>
      <c r="F62" s="3303"/>
      <c r="G62" s="3304"/>
      <c r="H62" s="3304"/>
      <c r="I62" s="3304"/>
      <c r="J62" s="3304"/>
      <c r="K62" s="3304"/>
      <c r="L62" s="3304"/>
      <c r="M62" s="3305"/>
      <c r="N62" s="1247"/>
    </row>
    <row r="63" spans="2:14" ht="13.5" x14ac:dyDescent="0.2">
      <c r="B63" s="2264" t="s">
        <v>124</v>
      </c>
      <c r="C63" s="542"/>
      <c r="D63" s="542"/>
      <c r="E63" s="542"/>
      <c r="F63" s="542"/>
      <c r="G63" s="3310"/>
      <c r="H63" s="3310"/>
      <c r="I63" s="3310"/>
      <c r="J63" s="3310"/>
      <c r="K63" s="3310"/>
      <c r="L63" s="3310"/>
      <c r="M63" s="543"/>
      <c r="N63" s="1247"/>
    </row>
    <row r="64" spans="2:14" ht="13.5" x14ac:dyDescent="0.2">
      <c r="B64" s="2268" t="s">
        <v>1700</v>
      </c>
      <c r="C64" s="542"/>
      <c r="D64" s="542"/>
      <c r="E64" s="542"/>
      <c r="F64" s="542"/>
      <c r="G64" s="3310"/>
      <c r="H64" s="3310"/>
      <c r="I64" s="3310"/>
      <c r="J64" s="3310"/>
      <c r="K64" s="3310"/>
      <c r="L64" s="3310"/>
      <c r="M64" s="543"/>
      <c r="N64" s="1247"/>
    </row>
    <row r="65" spans="2:14" ht="12.75" x14ac:dyDescent="0.2">
      <c r="B65" s="2269" t="s">
        <v>1701</v>
      </c>
      <c r="C65" s="561"/>
      <c r="D65" s="561"/>
      <c r="E65" s="561"/>
      <c r="F65" s="561"/>
      <c r="G65" s="3306"/>
      <c r="H65" s="3306"/>
      <c r="I65" s="3306"/>
      <c r="J65" s="3306"/>
      <c r="K65" s="3306"/>
      <c r="L65" s="3306"/>
      <c r="M65" s="562"/>
      <c r="N65" s="20"/>
    </row>
    <row r="66" spans="2:14" ht="12" customHeight="1" thickBot="1" x14ac:dyDescent="0.25">
      <c r="B66" s="1395" t="s">
        <v>1733</v>
      </c>
      <c r="C66" s="3327"/>
      <c r="D66" s="3327"/>
      <c r="E66" s="3327"/>
      <c r="F66" s="3327"/>
      <c r="G66" s="3328"/>
      <c r="H66" s="3328"/>
      <c r="I66" s="3328"/>
      <c r="J66" s="3328"/>
      <c r="K66" s="3328"/>
      <c r="L66" s="3328"/>
      <c r="M66" s="3329"/>
    </row>
    <row r="67" spans="2:14" ht="12" customHeight="1" thickBot="1" x14ac:dyDescent="0.25">
      <c r="E67" s="1157"/>
      <c r="F67" s="1157"/>
      <c r="G67" s="1157"/>
      <c r="H67" s="1157"/>
      <c r="I67" s="1157"/>
      <c r="J67" s="1157"/>
      <c r="K67" s="1157"/>
      <c r="L67" s="1157"/>
      <c r="M67" s="1157"/>
    </row>
    <row r="68" spans="2:14" ht="18" customHeight="1" thickBot="1" x14ac:dyDescent="0.25">
      <c r="B68" s="3318" t="s">
        <v>1963</v>
      </c>
      <c r="C68" s="3319"/>
      <c r="D68" s="3319"/>
      <c r="E68" s="3319"/>
      <c r="F68" s="3319"/>
      <c r="G68" s="3320"/>
      <c r="H68" s="3320"/>
      <c r="I68" s="3320"/>
      <c r="J68" s="3320"/>
      <c r="K68" s="3320"/>
      <c r="L68" s="3320"/>
      <c r="M68" s="3321"/>
    </row>
    <row r="69" spans="2:14" ht="12.75" x14ac:dyDescent="0.2">
      <c r="C69" s="1157"/>
      <c r="D69" s="1157"/>
      <c r="E69" s="1157"/>
      <c r="F69" s="1157"/>
      <c r="G69" s="1157"/>
      <c r="H69" s="1157"/>
      <c r="I69" s="1157"/>
      <c r="J69" s="1157"/>
      <c r="K69" s="1157"/>
      <c r="L69" s="1157"/>
      <c r="M69" s="1157"/>
    </row>
    <row r="70" spans="2:14" ht="12.75" x14ac:dyDescent="0.2">
      <c r="B70" s="3299"/>
      <c r="C70" s="1157"/>
      <c r="D70" s="1157"/>
      <c r="E70" s="1157"/>
      <c r="F70" s="1157"/>
      <c r="G70" s="1157"/>
      <c r="H70" s="1157"/>
      <c r="I70" s="1157"/>
      <c r="J70" s="1157"/>
      <c r="K70" s="1157"/>
      <c r="L70" s="1157"/>
      <c r="M70" s="1157"/>
    </row>
    <row r="71" spans="2:14" ht="12.75" x14ac:dyDescent="0.2"/>
    <row r="72" spans="2:14" ht="12.75" x14ac:dyDescent="0.2"/>
    <row r="73" spans="2:14" ht="12.75" x14ac:dyDescent="0.2"/>
    <row r="74" spans="2:14" ht="12.75" x14ac:dyDescent="0.2"/>
  </sheetData>
  <dataValidations count="1">
    <dataValidation allowBlank="1" showInputMessage="1" showErrorMessage="1" sqref="B70:B65535 E67:M67 B1 C1:D6 C69:M65535 C54:M57 B3:B66 M1:M6 N1:JD1048576 B68 E1:L5" xr:uid="{98480699-7A1A-4C7B-AB06-4026EB3B6AE5}"/>
  </dataValidations>
  <hyperlinks>
    <hyperlink ref="B4" location="Index" display="Back to Index" xr:uid="{C65E780E-E46C-431B-B76A-51EC13FB968E}"/>
  </hyperlinks>
  <printOptions horizontalCentered="1" verticalCentered="1"/>
  <pageMargins left="0.39370078740157483" right="0.39370078740157483" top="0.39370078740157483" bottom="0.39370078740157483" header="0.19685039370078741" footer="0.19685039370078741"/>
  <pageSetup paperSize="9" scale="45" fitToHeight="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B1:O119"/>
  <sheetViews>
    <sheetView showGridLines="0" topLeftCell="B1" zoomScale="115" zoomScaleNormal="115" zoomScaleSheetLayoutView="130" workbookViewId="0">
      <pane ySplit="7" topLeftCell="A8" activePane="bottomLeft" state="frozen"/>
      <selection activeCell="B1" sqref="B1"/>
      <selection pane="bottomLeft" activeCell="C8" sqref="C8"/>
    </sheetView>
  </sheetViews>
  <sheetFormatPr defaultColWidth="9.140625" defaultRowHeight="12" customHeight="1" x14ac:dyDescent="0.2"/>
  <cols>
    <col min="1" max="1" width="1.85546875" customWidth="1"/>
    <col min="2" max="2" width="47.85546875" customWidth="1"/>
    <col min="3" max="3" width="23.5703125" customWidth="1"/>
    <col min="4" max="4" width="13.42578125" bestFit="1"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5" ht="15.75" customHeight="1" x14ac:dyDescent="0.25">
      <c r="B1" s="1730" t="s">
        <v>159</v>
      </c>
      <c r="C1" s="1730"/>
      <c r="J1" s="343" t="s">
        <v>62</v>
      </c>
    </row>
    <row r="2" spans="2:15" ht="15.75" customHeight="1" x14ac:dyDescent="0.25">
      <c r="B2" s="1765" t="s">
        <v>130</v>
      </c>
      <c r="J2" s="343" t="s">
        <v>64</v>
      </c>
    </row>
    <row r="3" spans="2:15" ht="15.75" customHeight="1" x14ac:dyDescent="0.25">
      <c r="B3" s="1765" t="s">
        <v>185</v>
      </c>
      <c r="I3" s="343"/>
      <c r="J3" s="343" t="s">
        <v>65</v>
      </c>
    </row>
    <row r="4" spans="2:15" ht="12.75" customHeight="1" thickBot="1" x14ac:dyDescent="0.25">
      <c r="B4" s="3710" t="s">
        <v>66</v>
      </c>
      <c r="C4" s="1754"/>
      <c r="J4" s="1754"/>
    </row>
    <row r="5" spans="2:15" ht="14.25" customHeight="1" x14ac:dyDescent="0.2">
      <c r="B5" s="438" t="s">
        <v>67</v>
      </c>
      <c r="C5" s="292" t="s">
        <v>132</v>
      </c>
      <c r="D5" s="294"/>
      <c r="E5" s="292" t="s">
        <v>133</v>
      </c>
      <c r="F5" s="293"/>
      <c r="G5" s="294"/>
      <c r="H5" s="292" t="s">
        <v>134</v>
      </c>
      <c r="I5" s="293"/>
      <c r="J5" s="319"/>
      <c r="K5" s="3056"/>
    </row>
    <row r="6" spans="2:15" ht="13.5" customHeight="1" x14ac:dyDescent="0.2">
      <c r="B6" s="3057"/>
      <c r="C6" s="3058" t="s">
        <v>135</v>
      </c>
      <c r="D6" s="3059"/>
      <c r="E6" s="2879" t="s">
        <v>161</v>
      </c>
      <c r="F6" s="2879" t="s">
        <v>69</v>
      </c>
      <c r="G6" s="3081" t="s">
        <v>70</v>
      </c>
      <c r="H6" s="3081" t="s">
        <v>162</v>
      </c>
      <c r="I6" s="2879" t="s">
        <v>69</v>
      </c>
      <c r="J6" s="3055" t="s">
        <v>70</v>
      </c>
    </row>
    <row r="7" spans="2:15" ht="15" customHeight="1" thickBot="1" x14ac:dyDescent="0.25">
      <c r="B7" s="3063"/>
      <c r="C7" s="3064" t="s">
        <v>139</v>
      </c>
      <c r="D7" s="2926" t="s">
        <v>186</v>
      </c>
      <c r="E7" s="2926" t="s">
        <v>141</v>
      </c>
      <c r="F7" s="2927" t="s">
        <v>142</v>
      </c>
      <c r="G7" s="2953"/>
      <c r="H7" s="2927" t="s">
        <v>76</v>
      </c>
      <c r="I7" s="513"/>
      <c r="J7" s="514"/>
    </row>
    <row r="8" spans="2:15" ht="12.75" customHeight="1" thickTop="1" x14ac:dyDescent="0.2">
      <c r="B8" s="2086" t="s">
        <v>1661</v>
      </c>
      <c r="C8" s="4142"/>
      <c r="D8" s="4143"/>
      <c r="E8" s="4144"/>
      <c r="F8" s="4144"/>
      <c r="G8" s="4144"/>
      <c r="H8" s="4145"/>
      <c r="I8" s="4145"/>
      <c r="J8" s="4188"/>
    </row>
    <row r="9" spans="2:15" ht="12" customHeight="1" x14ac:dyDescent="0.2">
      <c r="B9" s="410" t="s">
        <v>144</v>
      </c>
      <c r="C9" s="4142"/>
      <c r="D9" s="4148"/>
      <c r="E9" s="4142" t="str">
        <f t="shared" ref="E9:E21" si="0">IF(ISERROR(H9/$C9),"",H9/$C9*1000)</f>
        <v/>
      </c>
      <c r="F9" s="4142" t="str">
        <f t="shared" ref="F9:G13" si="1">IF(ISERROR(I9/$C9),"",I9/$C9*1000*1000)</f>
        <v/>
      </c>
      <c r="G9" s="4142" t="str">
        <f t="shared" si="1"/>
        <v/>
      </c>
      <c r="H9" s="4142"/>
      <c r="I9" s="4142"/>
      <c r="J9" s="4189"/>
    </row>
    <row r="10" spans="2:15" ht="12" customHeight="1" x14ac:dyDescent="0.2">
      <c r="B10" s="410" t="s">
        <v>145</v>
      </c>
      <c r="C10" s="4142"/>
      <c r="D10" s="4148"/>
      <c r="E10" s="4142" t="str">
        <f t="shared" si="0"/>
        <v/>
      </c>
      <c r="F10" s="4142" t="str">
        <f t="shared" si="1"/>
        <v/>
      </c>
      <c r="G10" s="4142" t="str">
        <f t="shared" si="1"/>
        <v/>
      </c>
      <c r="H10" s="4142"/>
      <c r="I10" s="4142"/>
      <c r="J10" s="4189"/>
    </row>
    <row r="11" spans="2:15" ht="12" customHeight="1" x14ac:dyDescent="0.2">
      <c r="B11" s="410" t="s">
        <v>146</v>
      </c>
      <c r="C11" s="4142"/>
      <c r="D11" s="4148"/>
      <c r="E11" s="4142" t="str">
        <f t="shared" si="0"/>
        <v/>
      </c>
      <c r="F11" s="4142" t="str">
        <f t="shared" si="1"/>
        <v/>
      </c>
      <c r="G11" s="4142" t="str">
        <f t="shared" si="1"/>
        <v/>
      </c>
      <c r="H11" s="4142"/>
      <c r="I11" s="4142"/>
      <c r="J11" s="4189"/>
    </row>
    <row r="12" spans="2:15" ht="12" customHeight="1" x14ac:dyDescent="0.2">
      <c r="B12" s="410" t="s">
        <v>187</v>
      </c>
      <c r="C12" s="4142"/>
      <c r="D12" s="4148"/>
      <c r="E12" s="4142" t="str">
        <f t="shared" si="0"/>
        <v/>
      </c>
      <c r="F12" s="4142" t="str">
        <f t="shared" si="1"/>
        <v/>
      </c>
      <c r="G12" s="4142" t="str">
        <f t="shared" si="1"/>
        <v/>
      </c>
      <c r="H12" s="4142"/>
      <c r="I12" s="4142"/>
      <c r="J12" s="4189"/>
    </row>
    <row r="13" spans="2:15" ht="13.5" customHeight="1" x14ac:dyDescent="0.2">
      <c r="B13" s="410" t="s">
        <v>149</v>
      </c>
      <c r="C13" s="4142"/>
      <c r="D13" s="4143"/>
      <c r="E13" s="4142" t="str">
        <f t="shared" si="0"/>
        <v/>
      </c>
      <c r="F13" s="4142" t="str">
        <f t="shared" si="1"/>
        <v/>
      </c>
      <c r="G13" s="4142" t="str">
        <f t="shared" si="1"/>
        <v/>
      </c>
      <c r="H13" s="4142"/>
      <c r="I13" s="4142"/>
      <c r="J13" s="4189"/>
      <c r="L13" s="3630"/>
      <c r="M13" s="3631"/>
      <c r="N13" s="1107"/>
      <c r="O13" s="1107"/>
    </row>
    <row r="14" spans="2:15" ht="12" customHeight="1" x14ac:dyDescent="0.2">
      <c r="B14" s="2087" t="s">
        <v>188</v>
      </c>
      <c r="C14" s="4142"/>
      <c r="D14" s="4148"/>
      <c r="E14" s="4144"/>
      <c r="F14" s="4144"/>
      <c r="G14" s="4144"/>
      <c r="H14" s="4142"/>
      <c r="I14" s="4142"/>
      <c r="J14" s="4189"/>
      <c r="L14" s="3630"/>
      <c r="M14" s="3631"/>
      <c r="N14" s="1107"/>
      <c r="O14" s="1107"/>
    </row>
    <row r="15" spans="2:15" ht="12" customHeight="1" x14ac:dyDescent="0.2">
      <c r="B15" s="410" t="s">
        <v>189</v>
      </c>
      <c r="C15" s="4175"/>
      <c r="D15" s="4148"/>
      <c r="E15" s="4142" t="str">
        <f t="shared" si="0"/>
        <v/>
      </c>
      <c r="F15" s="4142" t="str">
        <f t="shared" ref="F15:G17" si="2">IF(ISERROR(I15/$C15),"",I15/$C15*1000*1000)</f>
        <v/>
      </c>
      <c r="G15" s="4142" t="str">
        <f t="shared" si="2"/>
        <v/>
      </c>
      <c r="H15" s="4175"/>
      <c r="I15" s="4175"/>
      <c r="J15" s="4190"/>
      <c r="L15" s="1107"/>
      <c r="M15" s="1107"/>
      <c r="N15" s="1107"/>
      <c r="O15" s="1107"/>
    </row>
    <row r="16" spans="2:15" ht="12" customHeight="1" x14ac:dyDescent="0.2">
      <c r="B16" s="410" t="s">
        <v>190</v>
      </c>
      <c r="C16" s="4175"/>
      <c r="D16" s="4148"/>
      <c r="E16" s="4142" t="str">
        <f t="shared" si="0"/>
        <v/>
      </c>
      <c r="F16" s="4142" t="str">
        <f t="shared" si="2"/>
        <v/>
      </c>
      <c r="G16" s="4142" t="str">
        <f t="shared" si="2"/>
        <v/>
      </c>
      <c r="H16" s="4175"/>
      <c r="I16" s="4175"/>
      <c r="J16" s="4190"/>
    </row>
    <row r="17" spans="2:10" ht="12" customHeight="1" x14ac:dyDescent="0.2">
      <c r="B17" s="410" t="s">
        <v>191</v>
      </c>
      <c r="C17" s="4175"/>
      <c r="D17" s="4148"/>
      <c r="E17" s="4142" t="str">
        <f t="shared" si="0"/>
        <v/>
      </c>
      <c r="F17" s="4142" t="str">
        <f t="shared" si="2"/>
        <v/>
      </c>
      <c r="G17" s="4142" t="str">
        <f t="shared" si="2"/>
        <v/>
      </c>
      <c r="H17" s="4175"/>
      <c r="I17" s="4175"/>
      <c r="J17" s="4190"/>
    </row>
    <row r="18" spans="2:10" ht="12" customHeight="1" x14ac:dyDescent="0.2">
      <c r="B18" s="2093" t="s">
        <v>192</v>
      </c>
      <c r="C18" s="4142"/>
      <c r="D18" s="4148"/>
      <c r="E18" s="4144"/>
      <c r="F18" s="4144"/>
      <c r="G18" s="4144"/>
      <c r="H18" s="4142"/>
      <c r="I18" s="4142"/>
      <c r="J18" s="4189"/>
    </row>
    <row r="19" spans="2:10" ht="12" customHeight="1" x14ac:dyDescent="0.2">
      <c r="B19" s="410" t="s">
        <v>180</v>
      </c>
      <c r="C19" s="4142"/>
      <c r="D19" s="4148"/>
      <c r="E19" s="4142" t="str">
        <f t="shared" si="0"/>
        <v/>
      </c>
      <c r="F19" s="4142" t="str">
        <f t="shared" ref="F19:G21" si="3">IF(ISERROR(I19/$C19),"",I19/$C19*1000*1000)</f>
        <v/>
      </c>
      <c r="G19" s="4142" t="str">
        <f t="shared" si="3"/>
        <v/>
      </c>
      <c r="H19" s="4142"/>
      <c r="I19" s="4142"/>
      <c r="J19" s="4189"/>
    </row>
    <row r="20" spans="2:10" ht="12" customHeight="1" x14ac:dyDescent="0.2">
      <c r="B20" s="410" t="s">
        <v>181</v>
      </c>
      <c r="C20" s="4142"/>
      <c r="D20" s="4148"/>
      <c r="E20" s="4142" t="str">
        <f t="shared" si="0"/>
        <v/>
      </c>
      <c r="F20" s="4142" t="str">
        <f t="shared" si="3"/>
        <v/>
      </c>
      <c r="G20" s="4142" t="str">
        <f t="shared" si="3"/>
        <v/>
      </c>
      <c r="H20" s="4142"/>
      <c r="I20" s="4142"/>
      <c r="J20" s="4189"/>
    </row>
    <row r="21" spans="2:10" ht="12.75" customHeight="1" x14ac:dyDescent="0.2">
      <c r="B21" s="410" t="s">
        <v>182</v>
      </c>
      <c r="C21" s="4142"/>
      <c r="D21" s="4148"/>
      <c r="E21" s="4142" t="str">
        <f t="shared" si="0"/>
        <v/>
      </c>
      <c r="F21" s="4142" t="str">
        <f t="shared" si="3"/>
        <v/>
      </c>
      <c r="G21" s="4142" t="str">
        <f t="shared" si="3"/>
        <v/>
      </c>
      <c r="H21" s="4142"/>
      <c r="I21" s="4142"/>
      <c r="J21" s="4189"/>
    </row>
    <row r="22" spans="2:10" ht="12.75" customHeight="1" x14ac:dyDescent="0.2">
      <c r="B22" s="410" t="s">
        <v>183</v>
      </c>
      <c r="C22" s="4142"/>
      <c r="D22" s="4148"/>
      <c r="E22" s="4144"/>
      <c r="F22" s="4144"/>
      <c r="G22" s="4144"/>
      <c r="H22" s="4142"/>
      <c r="I22" s="4142"/>
      <c r="J22" s="4189"/>
    </row>
    <row r="23" spans="2:10" ht="12.75" customHeight="1" x14ac:dyDescent="0.2">
      <c r="B23" s="2090"/>
      <c r="C23" s="4175"/>
      <c r="D23" s="4148"/>
      <c r="E23" s="4142"/>
      <c r="F23" s="4142"/>
      <c r="G23" s="4142"/>
      <c r="H23" s="4175"/>
      <c r="I23" s="4175"/>
      <c r="J23" s="4190"/>
    </row>
    <row r="24" spans="2:10" ht="13.5" x14ac:dyDescent="0.2">
      <c r="B24" s="410" t="s">
        <v>146</v>
      </c>
      <c r="C24" s="4142"/>
      <c r="D24" s="4148"/>
      <c r="E24" s="4142" t="str">
        <f t="shared" ref="E24:E25" si="4">IF(ISERROR(H24/$C24),"",H24/$C24*1000)</f>
        <v/>
      </c>
      <c r="F24" s="4142" t="str">
        <f t="shared" ref="F24:G25" si="5">IF(ISERROR(I24/$C24),"",I24/$C24*1000*1000)</f>
        <v/>
      </c>
      <c r="G24" s="4142" t="str">
        <f t="shared" si="5"/>
        <v/>
      </c>
      <c r="H24" s="4142"/>
      <c r="I24" s="4142"/>
      <c r="J24" s="4189"/>
    </row>
    <row r="25" spans="2:10" ht="13.5" x14ac:dyDescent="0.2">
      <c r="B25" s="410" t="s">
        <v>149</v>
      </c>
      <c r="C25" s="4142"/>
      <c r="D25" s="4148"/>
      <c r="E25" s="4142" t="str">
        <f t="shared" si="4"/>
        <v/>
      </c>
      <c r="F25" s="4142" t="str">
        <f t="shared" si="5"/>
        <v/>
      </c>
      <c r="G25" s="4142" t="str">
        <f t="shared" si="5"/>
        <v/>
      </c>
      <c r="H25" s="4142"/>
      <c r="I25" s="4142"/>
      <c r="J25" s="4189"/>
    </row>
    <row r="26" spans="2:10" ht="13.5" x14ac:dyDescent="0.2">
      <c r="B26" s="410" t="s">
        <v>193</v>
      </c>
      <c r="C26" s="4142"/>
      <c r="D26" s="4148"/>
      <c r="E26" s="4144"/>
      <c r="F26" s="4144"/>
      <c r="G26" s="4144"/>
      <c r="H26" s="4142"/>
      <c r="I26" s="4142"/>
      <c r="J26" s="4189"/>
    </row>
    <row r="27" spans="2:10" ht="12" customHeight="1" x14ac:dyDescent="0.2">
      <c r="B27" s="2090"/>
      <c r="C27" s="4175"/>
      <c r="D27" s="4148"/>
      <c r="E27" s="4191"/>
      <c r="F27" s="4191"/>
      <c r="G27" s="4191"/>
      <c r="H27" s="4175"/>
      <c r="I27" s="4175"/>
      <c r="J27" s="4190"/>
    </row>
    <row r="28" spans="2:10" ht="12" customHeight="1" x14ac:dyDescent="0.2">
      <c r="B28" s="2088" t="s">
        <v>194</v>
      </c>
      <c r="C28" s="4142"/>
      <c r="D28" s="4148"/>
      <c r="E28" s="4144"/>
      <c r="F28" s="4144"/>
      <c r="G28" s="4144"/>
      <c r="H28" s="4142"/>
      <c r="I28" s="4142"/>
      <c r="J28" s="4189"/>
    </row>
    <row r="29" spans="2:10" ht="12" customHeight="1" x14ac:dyDescent="0.2">
      <c r="B29" s="410" t="s">
        <v>180</v>
      </c>
      <c r="C29" s="4175"/>
      <c r="D29" s="4148"/>
      <c r="E29" s="4142" t="str">
        <f t="shared" ref="E29:E31" si="6">IF(ISERROR(H29/$C29),"",H29/$C29*1000)</f>
        <v/>
      </c>
      <c r="F29" s="4142" t="str">
        <f t="shared" ref="F29:G31" si="7">IF(ISERROR(I29/$C29),"",I29/$C29*1000*1000)</f>
        <v/>
      </c>
      <c r="G29" s="4142" t="str">
        <f t="shared" si="7"/>
        <v/>
      </c>
      <c r="H29" s="4175"/>
      <c r="I29" s="4175"/>
      <c r="J29" s="4190"/>
    </row>
    <row r="30" spans="2:10" ht="12" customHeight="1" x14ac:dyDescent="0.2">
      <c r="B30" s="410" t="s">
        <v>181</v>
      </c>
      <c r="C30" s="4175"/>
      <c r="D30" s="4148"/>
      <c r="E30" s="4142" t="str">
        <f t="shared" si="6"/>
        <v/>
      </c>
      <c r="F30" s="4142" t="str">
        <f t="shared" si="7"/>
        <v/>
      </c>
      <c r="G30" s="4142" t="str">
        <f t="shared" si="7"/>
        <v/>
      </c>
      <c r="H30" s="4175"/>
      <c r="I30" s="4175"/>
      <c r="J30" s="4190"/>
    </row>
    <row r="31" spans="2:10" ht="12.75" customHeight="1" x14ac:dyDescent="0.2">
      <c r="B31" s="410" t="s">
        <v>182</v>
      </c>
      <c r="C31" s="4175"/>
      <c r="D31" s="4148"/>
      <c r="E31" s="4142" t="str">
        <f t="shared" si="6"/>
        <v/>
      </c>
      <c r="F31" s="4142" t="str">
        <f t="shared" si="7"/>
        <v/>
      </c>
      <c r="G31" s="4142" t="str">
        <f t="shared" si="7"/>
        <v/>
      </c>
      <c r="H31" s="4175"/>
      <c r="I31" s="4175"/>
      <c r="J31" s="4190"/>
    </row>
    <row r="32" spans="2:10" ht="12.75" customHeight="1" x14ac:dyDescent="0.2">
      <c r="B32" s="410" t="s">
        <v>183</v>
      </c>
      <c r="C32" s="4142"/>
      <c r="D32" s="4148"/>
      <c r="E32" s="4144"/>
      <c r="F32" s="4144"/>
      <c r="G32" s="4144"/>
      <c r="H32" s="4142"/>
      <c r="I32" s="4142"/>
      <c r="J32" s="4189"/>
    </row>
    <row r="33" spans="2:10" ht="12.75" customHeight="1" x14ac:dyDescent="0.2">
      <c r="B33" s="399"/>
      <c r="C33" s="4175"/>
      <c r="D33" s="4148"/>
      <c r="E33" s="4142" t="str">
        <f t="shared" ref="E33:E35" si="8">IF(ISERROR(H33/$C33),"",H33/$C33*1000)</f>
        <v/>
      </c>
      <c r="F33" s="4142" t="str">
        <f t="shared" ref="F33:G35" si="9">IF(ISERROR(I33/$C33),"",I33/$C33*1000*1000)</f>
        <v/>
      </c>
      <c r="G33" s="4142" t="str">
        <f t="shared" si="9"/>
        <v/>
      </c>
      <c r="H33" s="4175"/>
      <c r="I33" s="4175"/>
      <c r="J33" s="4190"/>
    </row>
    <row r="34" spans="2:10" ht="13.5" x14ac:dyDescent="0.2">
      <c r="B34" s="410" t="s">
        <v>146</v>
      </c>
      <c r="C34" s="4175"/>
      <c r="D34" s="4148"/>
      <c r="E34" s="4142" t="str">
        <f t="shared" si="8"/>
        <v/>
      </c>
      <c r="F34" s="4142" t="str">
        <f t="shared" si="9"/>
        <v/>
      </c>
      <c r="G34" s="4142" t="str">
        <f t="shared" si="9"/>
        <v/>
      </c>
      <c r="H34" s="4175"/>
      <c r="I34" s="4175"/>
      <c r="J34" s="4190"/>
    </row>
    <row r="35" spans="2:10" ht="13.5" x14ac:dyDescent="0.2">
      <c r="B35" s="410" t="s">
        <v>149</v>
      </c>
      <c r="C35" s="4175"/>
      <c r="D35" s="4148"/>
      <c r="E35" s="4142" t="str">
        <f t="shared" si="8"/>
        <v/>
      </c>
      <c r="F35" s="4142" t="str">
        <f t="shared" si="9"/>
        <v/>
      </c>
      <c r="G35" s="4142" t="str">
        <f t="shared" si="9"/>
        <v/>
      </c>
      <c r="H35" s="4175"/>
      <c r="I35" s="4175"/>
      <c r="J35" s="4190"/>
    </row>
    <row r="36" spans="2:10" ht="13.5" x14ac:dyDescent="0.2">
      <c r="B36" s="410" t="s">
        <v>195</v>
      </c>
      <c r="C36" s="4142"/>
      <c r="D36" s="4148"/>
      <c r="E36" s="4144"/>
      <c r="F36" s="4144"/>
      <c r="G36" s="4144"/>
      <c r="H36" s="4142"/>
      <c r="I36" s="4142"/>
      <c r="J36" s="4189"/>
    </row>
    <row r="37" spans="2:10" ht="12" customHeight="1" x14ac:dyDescent="0.2">
      <c r="B37" s="2090"/>
      <c r="C37" s="4175"/>
      <c r="D37" s="4148"/>
      <c r="E37" s="4191"/>
      <c r="F37" s="4191"/>
      <c r="G37" s="4191"/>
      <c r="H37" s="4175"/>
      <c r="I37" s="4175"/>
      <c r="J37" s="4190"/>
    </row>
    <row r="38" spans="2:10" ht="12" customHeight="1" x14ac:dyDescent="0.2">
      <c r="B38" s="2088" t="s">
        <v>196</v>
      </c>
      <c r="C38" s="4142"/>
      <c r="D38" s="4148"/>
      <c r="E38" s="4144"/>
      <c r="F38" s="4144"/>
      <c r="G38" s="4144"/>
      <c r="H38" s="4142"/>
      <c r="I38" s="4142"/>
      <c r="J38" s="4189"/>
    </row>
    <row r="39" spans="2:10" ht="12" customHeight="1" x14ac:dyDescent="0.2">
      <c r="B39" s="410" t="s">
        <v>180</v>
      </c>
      <c r="C39" s="4175"/>
      <c r="D39" s="4148"/>
      <c r="E39" s="4142" t="str">
        <f t="shared" ref="E39:E41" si="10">IF(ISERROR(H39/$C39),"",H39/$C39*1000)</f>
        <v/>
      </c>
      <c r="F39" s="4142" t="str">
        <f t="shared" ref="F39:G41" si="11">IF(ISERROR(I39/$C39),"",I39/$C39*1000*1000)</f>
        <v/>
      </c>
      <c r="G39" s="4142" t="str">
        <f t="shared" si="11"/>
        <v/>
      </c>
      <c r="H39" s="4175"/>
      <c r="I39" s="4175"/>
      <c r="J39" s="4190"/>
    </row>
    <row r="40" spans="2:10" ht="12" customHeight="1" x14ac:dyDescent="0.2">
      <c r="B40" s="410" t="s">
        <v>181</v>
      </c>
      <c r="C40" s="4175"/>
      <c r="D40" s="4148"/>
      <c r="E40" s="4142" t="str">
        <f t="shared" si="10"/>
        <v/>
      </c>
      <c r="F40" s="4142" t="str">
        <f t="shared" si="11"/>
        <v/>
      </c>
      <c r="G40" s="4142" t="str">
        <f t="shared" si="11"/>
        <v/>
      </c>
      <c r="H40" s="4175"/>
      <c r="I40" s="4175"/>
      <c r="J40" s="4190"/>
    </row>
    <row r="41" spans="2:10" ht="12.75" customHeight="1" x14ac:dyDescent="0.2">
      <c r="B41" s="410" t="s">
        <v>182</v>
      </c>
      <c r="C41" s="4175"/>
      <c r="D41" s="4148"/>
      <c r="E41" s="4142" t="str">
        <f t="shared" si="10"/>
        <v/>
      </c>
      <c r="F41" s="4142" t="str">
        <f t="shared" si="11"/>
        <v/>
      </c>
      <c r="G41" s="4142" t="str">
        <f t="shared" si="11"/>
        <v/>
      </c>
      <c r="H41" s="4175"/>
      <c r="I41" s="4175"/>
      <c r="J41" s="4190"/>
    </row>
    <row r="42" spans="2:10" ht="12.75" customHeight="1" x14ac:dyDescent="0.2">
      <c r="B42" s="410" t="s">
        <v>183</v>
      </c>
      <c r="C42" s="4142"/>
      <c r="D42" s="4148"/>
      <c r="E42" s="4144"/>
      <c r="F42" s="4144"/>
      <c r="G42" s="4144"/>
      <c r="H42" s="4142"/>
      <c r="I42" s="4142"/>
      <c r="J42" s="4189"/>
    </row>
    <row r="43" spans="2:10" ht="12.75" customHeight="1" x14ac:dyDescent="0.2">
      <c r="B43" s="2090"/>
      <c r="C43" s="4175"/>
      <c r="D43" s="4148"/>
      <c r="E43" s="4142"/>
      <c r="F43" s="4142"/>
      <c r="G43" s="4142"/>
      <c r="H43" s="4175"/>
      <c r="I43" s="4175"/>
      <c r="J43" s="4190"/>
    </row>
    <row r="44" spans="2:10" ht="13.5" x14ac:dyDescent="0.2">
      <c r="B44" s="410" t="s">
        <v>146</v>
      </c>
      <c r="C44" s="4175"/>
      <c r="D44" s="4148"/>
      <c r="E44" s="4142" t="str">
        <f t="shared" ref="E44:E45" si="12">IF(ISERROR(H44/$C44),"",H44/$C44*1000)</f>
        <v/>
      </c>
      <c r="F44" s="4142" t="str">
        <f t="shared" ref="F44:G45" si="13">IF(ISERROR(I44/$C44),"",I44/$C44*1000*1000)</f>
        <v/>
      </c>
      <c r="G44" s="4142" t="str">
        <f t="shared" si="13"/>
        <v/>
      </c>
      <c r="H44" s="4175"/>
      <c r="I44" s="4175"/>
      <c r="J44" s="4190"/>
    </row>
    <row r="45" spans="2:10" ht="13.5" x14ac:dyDescent="0.2">
      <c r="B45" s="410" t="s">
        <v>149</v>
      </c>
      <c r="C45" s="4175"/>
      <c r="D45" s="4148"/>
      <c r="E45" s="4142" t="str">
        <f t="shared" si="12"/>
        <v/>
      </c>
      <c r="F45" s="4142" t="str">
        <f t="shared" si="13"/>
        <v/>
      </c>
      <c r="G45" s="4142" t="str">
        <f t="shared" si="13"/>
        <v/>
      </c>
      <c r="H45" s="4175"/>
      <c r="I45" s="4175"/>
      <c r="J45" s="4190"/>
    </row>
    <row r="46" spans="2:10" ht="13.5" x14ac:dyDescent="0.2">
      <c r="B46" s="410" t="s">
        <v>195</v>
      </c>
      <c r="C46" s="4142"/>
      <c r="D46" s="4148"/>
      <c r="E46" s="4144"/>
      <c r="F46" s="4144"/>
      <c r="G46" s="4144"/>
      <c r="H46" s="4142"/>
      <c r="I46" s="4142"/>
      <c r="J46" s="4189"/>
    </row>
    <row r="47" spans="2:10" ht="12" customHeight="1" x14ac:dyDescent="0.2">
      <c r="B47" s="2090"/>
      <c r="C47" s="4175"/>
      <c r="D47" s="4148"/>
      <c r="E47" s="4191"/>
      <c r="F47" s="4191"/>
      <c r="G47" s="4191"/>
      <c r="H47" s="4175"/>
      <c r="I47" s="4175"/>
      <c r="J47" s="4190"/>
    </row>
    <row r="48" spans="2:10" ht="12" customHeight="1" x14ac:dyDescent="0.2">
      <c r="B48" s="2088" t="s">
        <v>197</v>
      </c>
      <c r="C48" s="4142"/>
      <c r="D48" s="4148"/>
      <c r="E48" s="4144"/>
      <c r="F48" s="4144"/>
      <c r="G48" s="4144"/>
      <c r="H48" s="4142"/>
      <c r="I48" s="4142"/>
      <c r="J48" s="4189"/>
    </row>
    <row r="49" spans="2:10" ht="12" customHeight="1" x14ac:dyDescent="0.2">
      <c r="B49" s="410" t="s">
        <v>180</v>
      </c>
      <c r="C49" s="4175"/>
      <c r="D49" s="4148"/>
      <c r="E49" s="4142" t="str">
        <f t="shared" ref="E49:E51" si="14">IF(ISERROR(H49/$C49),"",H49/$C49*1000)</f>
        <v/>
      </c>
      <c r="F49" s="4142" t="str">
        <f t="shared" ref="F49:G51" si="15">IF(ISERROR(I49/$C49),"",I49/$C49*1000*1000)</f>
        <v/>
      </c>
      <c r="G49" s="4142" t="str">
        <f t="shared" si="15"/>
        <v/>
      </c>
      <c r="H49" s="4175"/>
      <c r="I49" s="4175"/>
      <c r="J49" s="4190"/>
    </row>
    <row r="50" spans="2:10" ht="12" customHeight="1" x14ac:dyDescent="0.2">
      <c r="B50" s="410" t="s">
        <v>181</v>
      </c>
      <c r="C50" s="4175"/>
      <c r="D50" s="4148"/>
      <c r="E50" s="4142" t="str">
        <f t="shared" si="14"/>
        <v/>
      </c>
      <c r="F50" s="4142" t="str">
        <f t="shared" si="15"/>
        <v/>
      </c>
      <c r="G50" s="4142" t="str">
        <f t="shared" si="15"/>
        <v/>
      </c>
      <c r="H50" s="4175"/>
      <c r="I50" s="4175"/>
      <c r="J50" s="4190"/>
    </row>
    <row r="51" spans="2:10" ht="12.75" customHeight="1" x14ac:dyDescent="0.2">
      <c r="B51" s="410" t="s">
        <v>182</v>
      </c>
      <c r="C51" s="4175"/>
      <c r="D51" s="4148"/>
      <c r="E51" s="4142" t="str">
        <f t="shared" si="14"/>
        <v/>
      </c>
      <c r="F51" s="4142" t="str">
        <f t="shared" si="15"/>
        <v/>
      </c>
      <c r="G51" s="4142" t="str">
        <f t="shared" si="15"/>
        <v/>
      </c>
      <c r="H51" s="4175"/>
      <c r="I51" s="4175"/>
      <c r="J51" s="4190"/>
    </row>
    <row r="52" spans="2:10" ht="12.75" customHeight="1" x14ac:dyDescent="0.2">
      <c r="B52" s="410" t="s">
        <v>183</v>
      </c>
      <c r="C52" s="4142"/>
      <c r="D52" s="4148"/>
      <c r="E52" s="4144"/>
      <c r="F52" s="4144"/>
      <c r="G52" s="4144"/>
      <c r="H52" s="4142"/>
      <c r="I52" s="4142"/>
      <c r="J52" s="4189"/>
    </row>
    <row r="53" spans="2:10" ht="12.75" customHeight="1" x14ac:dyDescent="0.2">
      <c r="B53" s="2090"/>
      <c r="C53" s="4175"/>
      <c r="D53" s="4148"/>
      <c r="E53" s="4142"/>
      <c r="F53" s="4142"/>
      <c r="G53" s="4142"/>
      <c r="H53" s="4175"/>
      <c r="I53" s="4175"/>
      <c r="J53" s="4190"/>
    </row>
    <row r="54" spans="2:10" ht="13.5" x14ac:dyDescent="0.2">
      <c r="B54" s="410" t="s">
        <v>146</v>
      </c>
      <c r="C54" s="4175"/>
      <c r="D54" s="4148"/>
      <c r="E54" s="4142" t="str">
        <f t="shared" ref="E54:E55" si="16">IF(ISERROR(H54/$C54),"",H54/$C54*1000)</f>
        <v/>
      </c>
      <c r="F54" s="4142" t="str">
        <f t="shared" ref="F54:G55" si="17">IF(ISERROR(I54/$C54),"",I54/$C54*1000*1000)</f>
        <v/>
      </c>
      <c r="G54" s="4142" t="str">
        <f t="shared" si="17"/>
        <v/>
      </c>
      <c r="H54" s="4175"/>
      <c r="I54" s="4175"/>
      <c r="J54" s="4190"/>
    </row>
    <row r="55" spans="2:10" ht="13.5" x14ac:dyDescent="0.2">
      <c r="B55" s="410" t="s">
        <v>149</v>
      </c>
      <c r="C55" s="4175"/>
      <c r="D55" s="4148"/>
      <c r="E55" s="4142" t="str">
        <f t="shared" si="16"/>
        <v/>
      </c>
      <c r="F55" s="4142" t="str">
        <f t="shared" si="17"/>
        <v/>
      </c>
      <c r="G55" s="4142" t="str">
        <f t="shared" si="17"/>
        <v/>
      </c>
      <c r="H55" s="4175"/>
      <c r="I55" s="4175"/>
      <c r="J55" s="4190"/>
    </row>
    <row r="56" spans="2:10" ht="13.5" x14ac:dyDescent="0.2">
      <c r="B56" s="410" t="s">
        <v>195</v>
      </c>
      <c r="C56" s="4142"/>
      <c r="D56" s="4148"/>
      <c r="E56" s="4144"/>
      <c r="F56" s="4144"/>
      <c r="G56" s="4144"/>
      <c r="H56" s="4142"/>
      <c r="I56" s="4142"/>
      <c r="J56" s="4189"/>
    </row>
    <row r="57" spans="2:10" ht="12" customHeight="1" x14ac:dyDescent="0.2">
      <c r="B57" s="2090"/>
      <c r="C57" s="4175"/>
      <c r="D57" s="4148"/>
      <c r="E57" s="4191"/>
      <c r="F57" s="4191"/>
      <c r="G57" s="4191"/>
      <c r="H57" s="4175"/>
      <c r="I57" s="4175"/>
      <c r="J57" s="4190"/>
    </row>
    <row r="58" spans="2:10" ht="12" customHeight="1" x14ac:dyDescent="0.2">
      <c r="B58" s="2088" t="s">
        <v>198</v>
      </c>
      <c r="C58" s="4142"/>
      <c r="D58" s="4148"/>
      <c r="E58" s="4144"/>
      <c r="F58" s="4144"/>
      <c r="G58" s="4144"/>
      <c r="H58" s="4142"/>
      <c r="I58" s="4142"/>
      <c r="J58" s="4189"/>
    </row>
    <row r="59" spans="2:10" ht="12" customHeight="1" x14ac:dyDescent="0.2">
      <c r="B59" s="410" t="s">
        <v>180</v>
      </c>
      <c r="C59" s="4175"/>
      <c r="D59" s="4148"/>
      <c r="E59" s="4142" t="str">
        <f t="shared" ref="E59:E61" si="18">IF(ISERROR(H59/$C59),"",H59/$C59*1000)</f>
        <v/>
      </c>
      <c r="F59" s="4142" t="str">
        <f t="shared" ref="F59:G61" si="19">IF(ISERROR(I59/$C59),"",I59/$C59*1000*1000)</f>
        <v/>
      </c>
      <c r="G59" s="4142" t="str">
        <f t="shared" si="19"/>
        <v/>
      </c>
      <c r="H59" s="4175"/>
      <c r="I59" s="4175"/>
      <c r="J59" s="4190"/>
    </row>
    <row r="60" spans="2:10" ht="12" customHeight="1" x14ac:dyDescent="0.2">
      <c r="B60" s="410" t="s">
        <v>181</v>
      </c>
      <c r="C60" s="4175"/>
      <c r="D60" s="4148"/>
      <c r="E60" s="4142" t="str">
        <f t="shared" si="18"/>
        <v/>
      </c>
      <c r="F60" s="4142" t="str">
        <f t="shared" si="19"/>
        <v/>
      </c>
      <c r="G60" s="4142" t="str">
        <f t="shared" si="19"/>
        <v/>
      </c>
      <c r="H60" s="4175"/>
      <c r="I60" s="4175"/>
      <c r="J60" s="4190"/>
    </row>
    <row r="61" spans="2:10" ht="12.75" customHeight="1" x14ac:dyDescent="0.2">
      <c r="B61" s="410" t="s">
        <v>182</v>
      </c>
      <c r="C61" s="4175"/>
      <c r="D61" s="4148"/>
      <c r="E61" s="4142" t="str">
        <f t="shared" si="18"/>
        <v/>
      </c>
      <c r="F61" s="4142" t="str">
        <f t="shared" si="19"/>
        <v/>
      </c>
      <c r="G61" s="4142" t="str">
        <f t="shared" si="19"/>
        <v/>
      </c>
      <c r="H61" s="4175"/>
      <c r="I61" s="4175"/>
      <c r="J61" s="4190"/>
    </row>
    <row r="62" spans="2:10" ht="12.75" customHeight="1" x14ac:dyDescent="0.2">
      <c r="B62" s="410" t="s">
        <v>183</v>
      </c>
      <c r="C62" s="4142"/>
      <c r="D62" s="4148"/>
      <c r="E62" s="4144"/>
      <c r="F62" s="4144"/>
      <c r="G62" s="4144"/>
      <c r="H62" s="4142"/>
      <c r="I62" s="4142"/>
      <c r="J62" s="4189"/>
    </row>
    <row r="63" spans="2:10" ht="12.75" customHeight="1" x14ac:dyDescent="0.2">
      <c r="B63" s="2090"/>
      <c r="C63" s="4175"/>
      <c r="D63" s="4148"/>
      <c r="E63" s="4142"/>
      <c r="F63" s="4142"/>
      <c r="G63" s="4142"/>
      <c r="H63" s="4175"/>
      <c r="I63" s="4175"/>
      <c r="J63" s="4190"/>
    </row>
    <row r="64" spans="2:10" ht="13.5" x14ac:dyDescent="0.2">
      <c r="B64" s="410" t="s">
        <v>146</v>
      </c>
      <c r="C64" s="4175"/>
      <c r="D64" s="4148"/>
      <c r="E64" s="4142" t="str">
        <f t="shared" ref="E64:E65" si="20">IF(ISERROR(H64/$C64),"",H64/$C64*1000)</f>
        <v/>
      </c>
      <c r="F64" s="4142" t="str">
        <f t="shared" ref="F64:G65" si="21">IF(ISERROR(I64/$C64),"",I64/$C64*1000*1000)</f>
        <v/>
      </c>
      <c r="G64" s="4142" t="str">
        <f t="shared" si="21"/>
        <v/>
      </c>
      <c r="H64" s="4175"/>
      <c r="I64" s="4175"/>
      <c r="J64" s="4190"/>
    </row>
    <row r="65" spans="2:10" ht="13.5" x14ac:dyDescent="0.2">
      <c r="B65" s="410" t="s">
        <v>149</v>
      </c>
      <c r="C65" s="4175"/>
      <c r="D65" s="4148"/>
      <c r="E65" s="4142" t="str">
        <f t="shared" si="20"/>
        <v/>
      </c>
      <c r="F65" s="4142" t="str">
        <f t="shared" si="21"/>
        <v/>
      </c>
      <c r="G65" s="4142" t="str">
        <f t="shared" si="21"/>
        <v/>
      </c>
      <c r="H65" s="4175"/>
      <c r="I65" s="4175"/>
      <c r="J65" s="4190"/>
    </row>
    <row r="66" spans="2:10" ht="13.5" x14ac:dyDescent="0.2">
      <c r="B66" s="410" t="s">
        <v>195</v>
      </c>
      <c r="C66" s="4142"/>
      <c r="D66" s="4148"/>
      <c r="E66" s="4144"/>
      <c r="F66" s="4144"/>
      <c r="G66" s="4144"/>
      <c r="H66" s="4142"/>
      <c r="I66" s="4142"/>
      <c r="J66" s="4189"/>
    </row>
    <row r="67" spans="2:10" ht="12" customHeight="1" x14ac:dyDescent="0.2">
      <c r="B67" s="2090"/>
      <c r="C67" s="4175"/>
      <c r="D67" s="4148"/>
      <c r="E67" s="4191"/>
      <c r="F67" s="4191"/>
      <c r="G67" s="4191"/>
      <c r="H67" s="4175"/>
      <c r="I67" s="4175"/>
      <c r="J67" s="4190"/>
    </row>
    <row r="68" spans="2:10" ht="12" customHeight="1" x14ac:dyDescent="0.2">
      <c r="B68" s="2088" t="s">
        <v>199</v>
      </c>
      <c r="C68" s="4142"/>
      <c r="D68" s="4148"/>
      <c r="E68" s="4144"/>
      <c r="F68" s="4144"/>
      <c r="G68" s="4144"/>
      <c r="H68" s="4142"/>
      <c r="I68" s="4142"/>
      <c r="J68" s="4189"/>
    </row>
    <row r="69" spans="2:10" ht="12" customHeight="1" x14ac:dyDescent="0.2">
      <c r="B69" s="2085"/>
      <c r="C69" s="4185"/>
      <c r="D69" s="4185"/>
      <c r="E69" s="4144"/>
      <c r="F69" s="4144"/>
      <c r="G69" s="4144"/>
      <c r="H69" s="4185"/>
      <c r="I69" s="4185"/>
      <c r="J69" s="4186"/>
    </row>
    <row r="70" spans="2:10" ht="12" customHeight="1" x14ac:dyDescent="0.2">
      <c r="B70" s="410" t="s">
        <v>180</v>
      </c>
      <c r="C70" s="4175"/>
      <c r="D70" s="4148"/>
      <c r="E70" s="4142" t="str">
        <f t="shared" ref="E70:E72" si="22">IF(ISERROR(H70/$C70),"",H70/$C70*1000)</f>
        <v/>
      </c>
      <c r="F70" s="4142" t="str">
        <f t="shared" ref="F70:G72" si="23">IF(ISERROR(I70/$C70),"",I70/$C70*1000*1000)</f>
        <v/>
      </c>
      <c r="G70" s="4142" t="str">
        <f t="shared" si="23"/>
        <v/>
      </c>
      <c r="H70" s="4175"/>
      <c r="I70" s="4175"/>
      <c r="J70" s="4190"/>
    </row>
    <row r="71" spans="2:10" ht="12" customHeight="1" x14ac:dyDescent="0.2">
      <c r="B71" s="410" t="s">
        <v>181</v>
      </c>
      <c r="C71" s="4175"/>
      <c r="D71" s="4148"/>
      <c r="E71" s="4142" t="str">
        <f t="shared" si="22"/>
        <v/>
      </c>
      <c r="F71" s="4142" t="str">
        <f t="shared" si="23"/>
        <v/>
      </c>
      <c r="G71" s="4142" t="str">
        <f t="shared" si="23"/>
        <v/>
      </c>
      <c r="H71" s="4175"/>
      <c r="I71" s="4175"/>
      <c r="J71" s="4190"/>
    </row>
    <row r="72" spans="2:10" ht="12.75" customHeight="1" x14ac:dyDescent="0.2">
      <c r="B72" s="410" t="s">
        <v>182</v>
      </c>
      <c r="C72" s="4175"/>
      <c r="D72" s="4148"/>
      <c r="E72" s="4142" t="str">
        <f t="shared" si="22"/>
        <v/>
      </c>
      <c r="F72" s="4142" t="str">
        <f t="shared" si="23"/>
        <v/>
      </c>
      <c r="G72" s="4142" t="str">
        <f t="shared" si="23"/>
        <v/>
      </c>
      <c r="H72" s="4175"/>
      <c r="I72" s="4175"/>
      <c r="J72" s="4190"/>
    </row>
    <row r="73" spans="2:10" ht="12.75" customHeight="1" x14ac:dyDescent="0.2">
      <c r="B73" s="410" t="s">
        <v>183</v>
      </c>
      <c r="C73" s="4142"/>
      <c r="D73" s="4148"/>
      <c r="E73" s="4144"/>
      <c r="F73" s="4144"/>
      <c r="G73" s="4144"/>
      <c r="H73" s="4142"/>
      <c r="I73" s="4142"/>
      <c r="J73" s="4189"/>
    </row>
    <row r="74" spans="2:10" ht="12.75" customHeight="1" x14ac:dyDescent="0.2">
      <c r="B74" s="2090"/>
      <c r="C74" s="4175"/>
      <c r="D74" s="4148"/>
      <c r="E74" s="4142"/>
      <c r="F74" s="4142"/>
      <c r="G74" s="4142"/>
      <c r="H74" s="4175"/>
      <c r="I74" s="4175"/>
      <c r="J74" s="4190"/>
    </row>
    <row r="75" spans="2:10" ht="13.5" x14ac:dyDescent="0.2">
      <c r="B75" s="410" t="s">
        <v>146</v>
      </c>
      <c r="C75" s="4175"/>
      <c r="D75" s="4148"/>
      <c r="E75" s="4142" t="str">
        <f t="shared" ref="E75:E76" si="24">IF(ISERROR(H75/$C75),"",H75/$C75*1000)</f>
        <v/>
      </c>
      <c r="F75" s="4142" t="str">
        <f t="shared" ref="F75:G76" si="25">IF(ISERROR(I75/$C75),"",I75/$C75*1000*1000)</f>
        <v/>
      </c>
      <c r="G75" s="4142" t="str">
        <f t="shared" si="25"/>
        <v/>
      </c>
      <c r="H75" s="4175"/>
      <c r="I75" s="4175"/>
      <c r="J75" s="4190"/>
    </row>
    <row r="76" spans="2:10" ht="13.5" x14ac:dyDescent="0.2">
      <c r="B76" s="410" t="s">
        <v>149</v>
      </c>
      <c r="C76" s="4175"/>
      <c r="D76" s="4148"/>
      <c r="E76" s="4142" t="str">
        <f t="shared" si="24"/>
        <v/>
      </c>
      <c r="F76" s="4142" t="str">
        <f t="shared" si="25"/>
        <v/>
      </c>
      <c r="G76" s="4142" t="str">
        <f t="shared" si="25"/>
        <v/>
      </c>
      <c r="H76" s="4175"/>
      <c r="I76" s="4175"/>
      <c r="J76" s="4190"/>
    </row>
    <row r="77" spans="2:10" ht="13.5" x14ac:dyDescent="0.2">
      <c r="B77" s="410" t="s">
        <v>195</v>
      </c>
      <c r="C77" s="4142"/>
      <c r="D77" s="4148"/>
      <c r="E77" s="4144"/>
      <c r="F77" s="4144"/>
      <c r="G77" s="4144"/>
      <c r="H77" s="4142"/>
      <c r="I77" s="4142"/>
      <c r="J77" s="4189"/>
    </row>
    <row r="78" spans="2:10" ht="12" customHeight="1" x14ac:dyDescent="0.2">
      <c r="B78" s="2090"/>
      <c r="C78" s="4175"/>
      <c r="D78" s="4148"/>
      <c r="E78" s="4191"/>
      <c r="F78" s="4191"/>
      <c r="G78" s="4191"/>
      <c r="H78" s="4175"/>
      <c r="I78" s="4175"/>
      <c r="J78" s="4190"/>
    </row>
    <row r="79" spans="2:10" ht="12" customHeight="1" x14ac:dyDescent="0.2">
      <c r="B79" s="2087" t="s">
        <v>200</v>
      </c>
      <c r="C79" s="4142"/>
      <c r="D79" s="4148"/>
      <c r="E79" s="4144"/>
      <c r="F79" s="4144"/>
      <c r="G79" s="4144"/>
      <c r="H79" s="4142"/>
      <c r="I79" s="4142"/>
      <c r="J79" s="4189"/>
    </row>
    <row r="80" spans="2:10" ht="12" customHeight="1" x14ac:dyDescent="0.2">
      <c r="B80" s="410" t="s">
        <v>144</v>
      </c>
      <c r="C80" s="4175"/>
      <c r="D80" s="4148"/>
      <c r="E80" s="4142" t="str">
        <f t="shared" ref="E80:E83" si="26">IF(ISERROR(H80/$C80),"",H80/$C80*1000)</f>
        <v/>
      </c>
      <c r="F80" s="4142" t="str">
        <f t="shared" ref="F80:G83" si="27">IF(ISERROR(I80/$C80),"",I80/$C80*1000*1000)</f>
        <v/>
      </c>
      <c r="G80" s="4142" t="str">
        <f t="shared" si="27"/>
        <v/>
      </c>
      <c r="H80" s="4175"/>
      <c r="I80" s="4175"/>
      <c r="J80" s="4190"/>
    </row>
    <row r="81" spans="2:10" ht="12" customHeight="1" x14ac:dyDescent="0.2">
      <c r="B81" s="410" t="s">
        <v>145</v>
      </c>
      <c r="C81" s="4175"/>
      <c r="D81" s="4148"/>
      <c r="E81" s="4142" t="str">
        <f t="shared" si="26"/>
        <v/>
      </c>
      <c r="F81" s="4142" t="str">
        <f t="shared" si="27"/>
        <v/>
      </c>
      <c r="G81" s="4142" t="str">
        <f t="shared" si="27"/>
        <v/>
      </c>
      <c r="H81" s="4175"/>
      <c r="I81" s="4175"/>
      <c r="J81" s="4190"/>
    </row>
    <row r="82" spans="2:10" ht="13.5" x14ac:dyDescent="0.2">
      <c r="B82" s="410" t="s">
        <v>146</v>
      </c>
      <c r="C82" s="4175"/>
      <c r="D82" s="4148"/>
      <c r="E82" s="4142" t="str">
        <f t="shared" si="26"/>
        <v/>
      </c>
      <c r="F82" s="4142" t="str">
        <f t="shared" si="27"/>
        <v/>
      </c>
      <c r="G82" s="4142" t="str">
        <f t="shared" si="27"/>
        <v/>
      </c>
      <c r="H82" s="4175"/>
      <c r="I82" s="4175"/>
      <c r="J82" s="4190"/>
    </row>
    <row r="83" spans="2:10" ht="13.5" x14ac:dyDescent="0.2">
      <c r="B83" s="410" t="s">
        <v>149</v>
      </c>
      <c r="C83" s="4175"/>
      <c r="D83" s="4148"/>
      <c r="E83" s="4142" t="str">
        <f t="shared" si="26"/>
        <v/>
      </c>
      <c r="F83" s="4142" t="str">
        <f t="shared" si="27"/>
        <v/>
      </c>
      <c r="G83" s="4142" t="str">
        <f t="shared" si="27"/>
        <v/>
      </c>
      <c r="H83" s="4175"/>
      <c r="I83" s="4175"/>
      <c r="J83" s="4190"/>
    </row>
    <row r="84" spans="2:10" ht="13.5" x14ac:dyDescent="0.2">
      <c r="B84" s="410" t="s">
        <v>195</v>
      </c>
      <c r="C84" s="4142"/>
      <c r="D84" s="4148"/>
      <c r="E84" s="4144"/>
      <c r="F84" s="4144"/>
      <c r="G84" s="4144"/>
      <c r="H84" s="4142"/>
      <c r="I84" s="4142"/>
      <c r="J84" s="4189"/>
    </row>
    <row r="85" spans="2:10" ht="12" customHeight="1" x14ac:dyDescent="0.2">
      <c r="B85" s="2090"/>
      <c r="C85" s="4175"/>
      <c r="D85" s="4148"/>
      <c r="E85" s="4191"/>
      <c r="F85" s="4191"/>
      <c r="G85" s="4191"/>
      <c r="H85" s="4175"/>
      <c r="I85" s="4175"/>
      <c r="J85" s="4190"/>
    </row>
    <row r="86" spans="2:10" ht="12" customHeight="1" x14ac:dyDescent="0.2">
      <c r="B86" s="2087" t="s">
        <v>201</v>
      </c>
      <c r="C86" s="4142"/>
      <c r="D86" s="4148"/>
      <c r="E86" s="4144"/>
      <c r="F86" s="4144"/>
      <c r="G86" s="4144"/>
      <c r="H86" s="4142"/>
      <c r="I86" s="4142"/>
      <c r="J86" s="4189"/>
    </row>
    <row r="87" spans="2:10" ht="12" customHeight="1" x14ac:dyDescent="0.2">
      <c r="B87" s="410" t="s">
        <v>202</v>
      </c>
      <c r="C87" s="4175"/>
      <c r="D87" s="4148"/>
      <c r="E87" s="4142" t="str">
        <f t="shared" ref="E87:E89" si="28">IF(ISERROR(H87/$C87),"",H87/$C87*1000)</f>
        <v/>
      </c>
      <c r="F87" s="4142" t="str">
        <f t="shared" ref="F87:G89" si="29">IF(ISERROR(I87/$C87),"",I87/$C87*1000*1000)</f>
        <v/>
      </c>
      <c r="G87" s="4142" t="str">
        <f t="shared" si="29"/>
        <v/>
      </c>
      <c r="H87" s="4175"/>
      <c r="I87" s="4175"/>
      <c r="J87" s="4190"/>
    </row>
    <row r="88" spans="2:10" ht="12" customHeight="1" x14ac:dyDescent="0.2">
      <c r="B88" s="410" t="s">
        <v>203</v>
      </c>
      <c r="C88" s="4175"/>
      <c r="D88" s="4148"/>
      <c r="E88" s="4142" t="str">
        <f t="shared" si="28"/>
        <v/>
      </c>
      <c r="F88" s="4142" t="str">
        <f t="shared" si="29"/>
        <v/>
      </c>
      <c r="G88" s="4142" t="str">
        <f t="shared" si="29"/>
        <v/>
      </c>
      <c r="H88" s="4175"/>
      <c r="I88" s="4175"/>
      <c r="J88" s="4190"/>
    </row>
    <row r="89" spans="2:10" ht="12" customHeight="1" x14ac:dyDescent="0.2">
      <c r="B89" s="410" t="s">
        <v>180</v>
      </c>
      <c r="C89" s="4175"/>
      <c r="D89" s="4148"/>
      <c r="E89" s="4142" t="str">
        <f t="shared" si="28"/>
        <v/>
      </c>
      <c r="F89" s="4142" t="str">
        <f t="shared" si="29"/>
        <v/>
      </c>
      <c r="G89" s="4142" t="str">
        <f t="shared" si="29"/>
        <v/>
      </c>
      <c r="H89" s="4175"/>
      <c r="I89" s="4175"/>
      <c r="J89" s="4190"/>
    </row>
    <row r="90" spans="2:10" ht="12" customHeight="1" x14ac:dyDescent="0.2">
      <c r="B90" s="410" t="s">
        <v>204</v>
      </c>
      <c r="C90" s="4142"/>
      <c r="D90" s="4148"/>
      <c r="E90" s="4144"/>
      <c r="F90" s="4144"/>
      <c r="G90" s="4144"/>
      <c r="H90" s="4142"/>
      <c r="I90" s="4142"/>
      <c r="J90" s="4189"/>
    </row>
    <row r="91" spans="2:10" ht="12" customHeight="1" x14ac:dyDescent="0.2">
      <c r="B91" s="2090"/>
      <c r="C91" s="4175"/>
      <c r="D91" s="4148"/>
      <c r="E91" s="4191"/>
      <c r="F91" s="4191"/>
      <c r="G91" s="4191"/>
      <c r="H91" s="4175"/>
      <c r="I91" s="4175"/>
      <c r="J91" s="4190"/>
    </row>
    <row r="92" spans="2:10" ht="13.5" x14ac:dyDescent="0.2">
      <c r="B92" s="410" t="s">
        <v>146</v>
      </c>
      <c r="C92" s="4175"/>
      <c r="D92" s="4148"/>
      <c r="E92" s="4142" t="str">
        <f t="shared" ref="E92:E93" si="30">IF(ISERROR(H92/$C92),"",H92/$C92*1000)</f>
        <v/>
      </c>
      <c r="F92" s="4142" t="str">
        <f t="shared" ref="F92:G93" si="31">IF(ISERROR(I92/$C92),"",I92/$C92*1000*1000)</f>
        <v/>
      </c>
      <c r="G92" s="4142" t="str">
        <f t="shared" si="31"/>
        <v/>
      </c>
      <c r="H92" s="4175"/>
      <c r="I92" s="4175"/>
      <c r="J92" s="4190"/>
    </row>
    <row r="93" spans="2:10" ht="13.5" x14ac:dyDescent="0.2">
      <c r="B93" s="410" t="s">
        <v>149</v>
      </c>
      <c r="C93" s="4175"/>
      <c r="D93" s="4148"/>
      <c r="E93" s="4142" t="str">
        <f t="shared" si="30"/>
        <v/>
      </c>
      <c r="F93" s="4142" t="str">
        <f t="shared" si="31"/>
        <v/>
      </c>
      <c r="G93" s="4142" t="str">
        <f t="shared" si="31"/>
        <v/>
      </c>
      <c r="H93" s="4175"/>
      <c r="I93" s="4175"/>
      <c r="J93" s="4190"/>
    </row>
    <row r="94" spans="2:10" ht="13.5" x14ac:dyDescent="0.2">
      <c r="B94" s="410" t="s">
        <v>195</v>
      </c>
      <c r="C94" s="4142"/>
      <c r="D94" s="4148"/>
      <c r="E94" s="4144"/>
      <c r="F94" s="4144"/>
      <c r="G94" s="4144"/>
      <c r="H94" s="4142"/>
      <c r="I94" s="4142"/>
      <c r="J94" s="4189"/>
    </row>
    <row r="95" spans="2:10" ht="12" customHeight="1" x14ac:dyDescent="0.2">
      <c r="B95" s="2091"/>
      <c r="C95" s="4175"/>
      <c r="D95" s="4148"/>
      <c r="E95" s="4191"/>
      <c r="F95" s="4191"/>
      <c r="G95" s="4191"/>
      <c r="H95" s="4175"/>
      <c r="I95" s="4175"/>
      <c r="J95" s="4190"/>
    </row>
    <row r="96" spans="2:10" ht="12" customHeight="1" x14ac:dyDescent="0.2">
      <c r="B96" s="2087" t="s">
        <v>205</v>
      </c>
      <c r="C96" s="4142"/>
      <c r="D96" s="4148"/>
      <c r="E96" s="4144"/>
      <c r="F96" s="4144"/>
      <c r="G96" s="4144"/>
      <c r="H96" s="4142"/>
      <c r="I96" s="4142"/>
      <c r="J96" s="4189"/>
    </row>
    <row r="97" spans="2:10" ht="12" customHeight="1" x14ac:dyDescent="0.2">
      <c r="B97" s="410" t="s">
        <v>144</v>
      </c>
      <c r="C97" s="4142"/>
      <c r="D97" s="4148"/>
      <c r="E97" s="4142" t="str">
        <f t="shared" ref="E97:E101" si="32">IF(ISERROR(H97/$C97),"",H97/$C97*1000)</f>
        <v/>
      </c>
      <c r="F97" s="4142" t="str">
        <f t="shared" ref="F97:G101" si="33">IF(ISERROR(I97/$C97),"",I97/$C97*1000*1000)</f>
        <v/>
      </c>
      <c r="G97" s="4142" t="str">
        <f t="shared" si="33"/>
        <v/>
      </c>
      <c r="H97" s="4142"/>
      <c r="I97" s="4142"/>
      <c r="J97" s="4189"/>
    </row>
    <row r="98" spans="2:10" ht="12" customHeight="1" x14ac:dyDescent="0.2">
      <c r="B98" s="410" t="s">
        <v>145</v>
      </c>
      <c r="C98" s="4142"/>
      <c r="D98" s="4148"/>
      <c r="E98" s="4142" t="str">
        <f t="shared" si="32"/>
        <v/>
      </c>
      <c r="F98" s="4142" t="str">
        <f t="shared" si="33"/>
        <v/>
      </c>
      <c r="G98" s="4142" t="str">
        <f t="shared" si="33"/>
        <v/>
      </c>
      <c r="H98" s="4142"/>
      <c r="I98" s="4142"/>
      <c r="J98" s="4189"/>
    </row>
    <row r="99" spans="2:10" ht="12" customHeight="1" x14ac:dyDescent="0.2">
      <c r="B99" s="410" t="s">
        <v>146</v>
      </c>
      <c r="C99" s="4142"/>
      <c r="D99" s="4148"/>
      <c r="E99" s="4142" t="str">
        <f t="shared" si="32"/>
        <v/>
      </c>
      <c r="F99" s="4142" t="str">
        <f t="shared" si="33"/>
        <v/>
      </c>
      <c r="G99" s="4142" t="str">
        <f t="shared" si="33"/>
        <v/>
      </c>
      <c r="H99" s="4142"/>
      <c r="I99" s="4142"/>
      <c r="J99" s="4189"/>
    </row>
    <row r="100" spans="2:10" ht="12" customHeight="1" x14ac:dyDescent="0.2">
      <c r="B100" s="410" t="s">
        <v>187</v>
      </c>
      <c r="C100" s="4142"/>
      <c r="D100" s="4148"/>
      <c r="E100" s="4142" t="str">
        <f t="shared" si="32"/>
        <v/>
      </c>
      <c r="F100" s="4142" t="str">
        <f t="shared" si="33"/>
        <v/>
      </c>
      <c r="G100" s="4142" t="str">
        <f t="shared" si="33"/>
        <v/>
      </c>
      <c r="H100" s="4142"/>
      <c r="I100" s="4142"/>
      <c r="J100" s="4189"/>
    </row>
    <row r="101" spans="2:10" ht="12" customHeight="1" x14ac:dyDescent="0.2">
      <c r="B101" s="410" t="s">
        <v>149</v>
      </c>
      <c r="C101" s="4142"/>
      <c r="D101" s="4148"/>
      <c r="E101" s="4142" t="str">
        <f t="shared" si="32"/>
        <v/>
      </c>
      <c r="F101" s="4142" t="str">
        <f t="shared" si="33"/>
        <v/>
      </c>
      <c r="G101" s="4142" t="str">
        <f t="shared" si="33"/>
        <v/>
      </c>
      <c r="H101" s="4142"/>
      <c r="I101" s="4142"/>
      <c r="J101" s="4189"/>
    </row>
    <row r="102" spans="2:10" ht="12" customHeight="1" x14ac:dyDescent="0.2">
      <c r="B102" s="2092" t="s">
        <v>206</v>
      </c>
      <c r="C102" s="4175"/>
      <c r="D102" s="4148"/>
      <c r="E102" s="4144"/>
      <c r="F102" s="4144"/>
      <c r="G102" s="4144"/>
      <c r="H102" s="4175"/>
      <c r="I102" s="4175"/>
      <c r="J102" s="4190"/>
    </row>
    <row r="103" spans="2:10" ht="12" customHeight="1" x14ac:dyDescent="0.2">
      <c r="B103" s="410" t="s">
        <v>144</v>
      </c>
      <c r="C103" s="4175"/>
      <c r="D103" s="4148"/>
      <c r="E103" s="4142" t="str">
        <f t="shared" ref="E103:E107" si="34">IF(ISERROR(H103/$C103),"",H103/$C103*1000)</f>
        <v/>
      </c>
      <c r="F103" s="4142" t="str">
        <f t="shared" ref="F103:G107" si="35">IF(ISERROR(I103/$C103),"",I103/$C103*1000*1000)</f>
        <v/>
      </c>
      <c r="G103" s="4142" t="str">
        <f t="shared" si="35"/>
        <v/>
      </c>
      <c r="H103" s="4175"/>
      <c r="I103" s="4175"/>
      <c r="J103" s="4190"/>
    </row>
    <row r="104" spans="2:10" ht="12" customHeight="1" x14ac:dyDescent="0.2">
      <c r="B104" s="410" t="s">
        <v>145</v>
      </c>
      <c r="C104" s="4175"/>
      <c r="D104" s="4148"/>
      <c r="E104" s="4142" t="str">
        <f t="shared" si="34"/>
        <v/>
      </c>
      <c r="F104" s="4142" t="str">
        <f t="shared" si="35"/>
        <v/>
      </c>
      <c r="G104" s="4142" t="str">
        <f t="shared" si="35"/>
        <v/>
      </c>
      <c r="H104" s="4175"/>
      <c r="I104" s="4175"/>
      <c r="J104" s="4190"/>
    </row>
    <row r="105" spans="2:10" ht="12" customHeight="1" x14ac:dyDescent="0.2">
      <c r="B105" s="410" t="s">
        <v>146</v>
      </c>
      <c r="C105" s="4175"/>
      <c r="D105" s="4148"/>
      <c r="E105" s="4142" t="str">
        <f t="shared" si="34"/>
        <v/>
      </c>
      <c r="F105" s="4142" t="str">
        <f t="shared" si="35"/>
        <v/>
      </c>
      <c r="G105" s="4142" t="str">
        <f t="shared" si="35"/>
        <v/>
      </c>
      <c r="H105" s="4175"/>
      <c r="I105" s="4175"/>
      <c r="J105" s="4190"/>
    </row>
    <row r="106" spans="2:10" ht="12" customHeight="1" x14ac:dyDescent="0.2">
      <c r="B106" s="410" t="s">
        <v>187</v>
      </c>
      <c r="C106" s="4175"/>
      <c r="D106" s="4148"/>
      <c r="E106" s="4142" t="str">
        <f t="shared" si="34"/>
        <v/>
      </c>
      <c r="F106" s="4142" t="str">
        <f t="shared" si="35"/>
        <v/>
      </c>
      <c r="G106" s="4142" t="str">
        <f t="shared" si="35"/>
        <v/>
      </c>
      <c r="H106" s="4175"/>
      <c r="I106" s="4175"/>
      <c r="J106" s="4190"/>
    </row>
    <row r="107" spans="2:10" ht="12" customHeight="1" x14ac:dyDescent="0.2">
      <c r="B107" s="410" t="s">
        <v>149</v>
      </c>
      <c r="C107" s="4175"/>
      <c r="D107" s="4148"/>
      <c r="E107" s="4142" t="str">
        <f t="shared" si="34"/>
        <v/>
      </c>
      <c r="F107" s="4142" t="str">
        <f t="shared" si="35"/>
        <v/>
      </c>
      <c r="G107" s="4142" t="str">
        <f t="shared" si="35"/>
        <v/>
      </c>
      <c r="H107" s="4175"/>
      <c r="I107" s="4175"/>
      <c r="J107" s="4190"/>
    </row>
    <row r="108" spans="2:10" ht="12" customHeight="1" x14ac:dyDescent="0.2">
      <c r="B108" s="2092" t="s">
        <v>207</v>
      </c>
      <c r="C108" s="4185"/>
      <c r="D108" s="4148"/>
      <c r="E108" s="4144"/>
      <c r="F108" s="4144"/>
      <c r="G108" s="4144"/>
      <c r="H108" s="4185"/>
      <c r="I108" s="4185"/>
      <c r="J108" s="4186"/>
    </row>
    <row r="109" spans="2:10" ht="12" customHeight="1" x14ac:dyDescent="0.2">
      <c r="B109" s="2085"/>
      <c r="C109" s="4185"/>
      <c r="D109" s="4185"/>
      <c r="E109" s="4144"/>
      <c r="F109" s="4144"/>
      <c r="G109" s="4144"/>
      <c r="H109" s="4185"/>
      <c r="I109" s="4185"/>
      <c r="J109" s="4186"/>
    </row>
    <row r="110" spans="2:10" ht="12.75" x14ac:dyDescent="0.2">
      <c r="B110" s="410" t="s">
        <v>180</v>
      </c>
      <c r="C110" s="4175"/>
      <c r="D110" s="4143"/>
      <c r="E110" s="4142" t="str">
        <f t="shared" ref="E110:E112" si="36">IF(ISERROR(H110/$C110),"",H110/$C110*1000)</f>
        <v/>
      </c>
      <c r="F110" s="4142" t="str">
        <f t="shared" ref="F110:G112" si="37">IF(ISERROR(I110/$C110),"",I110/$C110*1000*1000)</f>
        <v/>
      </c>
      <c r="G110" s="4142" t="str">
        <f t="shared" si="37"/>
        <v/>
      </c>
      <c r="H110" s="4175"/>
      <c r="I110" s="4175"/>
      <c r="J110" s="4176"/>
    </row>
    <row r="111" spans="2:10" ht="12.75" x14ac:dyDescent="0.2">
      <c r="B111" s="410" t="s">
        <v>181</v>
      </c>
      <c r="C111" s="4175"/>
      <c r="D111" s="4143"/>
      <c r="E111" s="4142" t="str">
        <f t="shared" si="36"/>
        <v/>
      </c>
      <c r="F111" s="4142" t="str">
        <f t="shared" si="37"/>
        <v/>
      </c>
      <c r="G111" s="4142" t="str">
        <f t="shared" si="37"/>
        <v/>
      </c>
      <c r="H111" s="4175"/>
      <c r="I111" s="4175"/>
      <c r="J111" s="4176"/>
    </row>
    <row r="112" spans="2:10" ht="12.75" x14ac:dyDescent="0.2">
      <c r="B112" s="410" t="s">
        <v>182</v>
      </c>
      <c r="C112" s="4175"/>
      <c r="D112" s="4143"/>
      <c r="E112" s="4142" t="str">
        <f t="shared" si="36"/>
        <v/>
      </c>
      <c r="F112" s="4142" t="str">
        <f t="shared" si="37"/>
        <v/>
      </c>
      <c r="G112" s="4142" t="str">
        <f t="shared" si="37"/>
        <v/>
      </c>
      <c r="H112" s="4175"/>
      <c r="I112" s="4175"/>
      <c r="J112" s="4176"/>
    </row>
    <row r="113" spans="2:10" ht="12.75" x14ac:dyDescent="0.2">
      <c r="B113" s="410" t="s">
        <v>183</v>
      </c>
      <c r="C113" s="4142"/>
      <c r="D113" s="4143"/>
      <c r="E113" s="4144"/>
      <c r="F113" s="4144"/>
      <c r="G113" s="4144"/>
      <c r="H113" s="4142"/>
      <c r="I113" s="4142"/>
      <c r="J113" s="4189"/>
    </row>
    <row r="114" spans="2:10" ht="12" customHeight="1" x14ac:dyDescent="0.2">
      <c r="B114" s="2090"/>
      <c r="C114" s="4175"/>
      <c r="D114" s="4148"/>
      <c r="E114" s="4191"/>
      <c r="F114" s="4191"/>
      <c r="G114" s="4191"/>
      <c r="H114" s="4175"/>
      <c r="I114" s="4175"/>
      <c r="J114" s="4190"/>
    </row>
    <row r="115" spans="2:10" ht="12" customHeight="1" x14ac:dyDescent="0.2">
      <c r="B115" s="410" t="s">
        <v>145</v>
      </c>
      <c r="C115" s="4175"/>
      <c r="D115" s="4148"/>
      <c r="E115" s="4142" t="str">
        <f t="shared" ref="E115:E117" si="38">IF(ISERROR(H115/$C115),"",H115/$C115*1000)</f>
        <v/>
      </c>
      <c r="F115" s="4142" t="str">
        <f t="shared" ref="F115:G118" si="39">IF(ISERROR(I115/$C115),"",I115/$C115*1000*1000)</f>
        <v/>
      </c>
      <c r="G115" s="4142" t="str">
        <f t="shared" si="39"/>
        <v/>
      </c>
      <c r="H115" s="4175"/>
      <c r="I115" s="4175"/>
      <c r="J115" s="4190"/>
    </row>
    <row r="116" spans="2:10" ht="12" customHeight="1" x14ac:dyDescent="0.2">
      <c r="B116" s="410" t="s">
        <v>146</v>
      </c>
      <c r="C116" s="4175"/>
      <c r="D116" s="4148"/>
      <c r="E116" s="4142" t="str">
        <f t="shared" si="38"/>
        <v/>
      </c>
      <c r="F116" s="4142" t="str">
        <f t="shared" si="39"/>
        <v/>
      </c>
      <c r="G116" s="4142" t="str">
        <f t="shared" si="39"/>
        <v/>
      </c>
      <c r="H116" s="4175"/>
      <c r="I116" s="4175"/>
      <c r="J116" s="4190"/>
    </row>
    <row r="117" spans="2:10" ht="13.5" customHeight="1" x14ac:dyDescent="0.2">
      <c r="B117" s="410" t="s">
        <v>187</v>
      </c>
      <c r="C117" s="4175"/>
      <c r="D117" s="4148"/>
      <c r="E117" s="4142" t="str">
        <f t="shared" si="38"/>
        <v/>
      </c>
      <c r="F117" s="4142" t="str">
        <f t="shared" si="39"/>
        <v/>
      </c>
      <c r="G117" s="4142" t="str">
        <f t="shared" si="39"/>
        <v/>
      </c>
      <c r="H117" s="4175"/>
      <c r="I117" s="4175"/>
      <c r="J117" s="4190"/>
    </row>
    <row r="118" spans="2:10" ht="12" customHeight="1" thickBot="1" x14ac:dyDescent="0.25">
      <c r="B118" s="3624" t="s">
        <v>149</v>
      </c>
      <c r="C118" s="4192"/>
      <c r="D118" s="4172"/>
      <c r="E118" s="4193"/>
      <c r="F118" s="4142" t="str">
        <f t="shared" si="39"/>
        <v/>
      </c>
      <c r="G118" s="4142" t="str">
        <f t="shared" si="39"/>
        <v/>
      </c>
      <c r="H118" s="4192"/>
      <c r="I118" s="4192"/>
      <c r="J118" s="4194"/>
    </row>
    <row r="119" spans="2:10" ht="12" customHeight="1" x14ac:dyDescent="0.2">
      <c r="B119" s="3330"/>
      <c r="C119" s="3330"/>
    </row>
  </sheetData>
  <phoneticPr fontId="47" type="noConversion"/>
  <hyperlinks>
    <hyperlink ref="B4" location="Index" display="Back to Index" xr:uid="{92385038-D479-4605-AA39-61342533A71F}"/>
  </hyperlinks>
  <printOptions horizontalCentered="1" verticalCentered="1"/>
  <pageMargins left="0.39370078740157483" right="0.39370078740157483" top="0.39370078740157483" bottom="0.39370078740157483" header="0.19685039370078741" footer="0.19685039370078741"/>
  <pageSetup paperSize="9" scale="82" fitToHeight="0" orientation="landscape" r:id="rId1"/>
  <headerFooter alignWithMargins="0">
    <oddFooter>&amp;L&amp;A</oddFooter>
  </headerFooter>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2955E-840A-4EEB-99CA-8CC1E9B7634D}">
  <sheetPr codeName="Sheet66">
    <pageSetUpPr fitToPage="1"/>
  </sheetPr>
  <dimension ref="B1:N52"/>
  <sheetViews>
    <sheetView showGridLines="0" zoomScaleNormal="100" zoomScaleSheetLayoutView="85" workbookViewId="0">
      <pane xSplit="2" ySplit="7" topLeftCell="C30" activePane="bottomRight" state="frozen"/>
      <selection pane="topRight" activeCell="B1" sqref="B1"/>
      <selection pane="bottomLeft" activeCell="B1" sqref="B1"/>
      <selection pane="bottomRight" activeCell="D54" sqref="D54"/>
    </sheetView>
  </sheetViews>
  <sheetFormatPr defaultColWidth="8" defaultRowHeight="12" customHeight="1" x14ac:dyDescent="0.2"/>
  <cols>
    <col min="1" max="1" width="1.85546875" customWidth="1"/>
    <col min="2" max="2" width="44.42578125" customWidth="1"/>
    <col min="3" max="13" width="16.85546875" customWidth="1"/>
    <col min="14" max="14" width="1.140625" customWidth="1"/>
    <col min="15" max="15" width="15.5703125" customWidth="1"/>
    <col min="16" max="16" width="9" customWidth="1"/>
    <col min="17" max="18" width="9.140625" customWidth="1"/>
    <col min="19" max="19" width="9.5703125" customWidth="1"/>
    <col min="20" max="22" width="8.85546875" customWidth="1"/>
    <col min="23" max="23" width="8.5703125" customWidth="1"/>
    <col min="24" max="24" width="8.85546875" customWidth="1"/>
    <col min="25" max="25" width="8.5703125" customWidth="1"/>
    <col min="26" max="26" width="9.5703125" customWidth="1"/>
    <col min="27" max="27" width="8.85546875" customWidth="1"/>
    <col min="28" max="28" width="9.140625" customWidth="1"/>
    <col min="29" max="29" width="8.85546875" customWidth="1"/>
    <col min="30" max="30" width="9.85546875" customWidth="1"/>
    <col min="31" max="31" width="8.85546875" customWidth="1"/>
    <col min="32" max="32" width="9.85546875" customWidth="1"/>
    <col min="33" max="33" width="9" customWidth="1"/>
    <col min="34" max="34" width="9.140625" customWidth="1"/>
    <col min="35" max="35" width="8.5703125" customWidth="1"/>
  </cols>
  <sheetData>
    <row r="1" spans="2:14" ht="17.25" customHeight="1" x14ac:dyDescent="0.2">
      <c r="B1" s="1379" t="s">
        <v>1927</v>
      </c>
      <c r="M1" s="343" t="s">
        <v>62</v>
      </c>
    </row>
    <row r="2" spans="2:14" ht="17.25" x14ac:dyDescent="0.2">
      <c r="B2" s="1379" t="s">
        <v>1969</v>
      </c>
      <c r="M2" s="343" t="s">
        <v>64</v>
      </c>
    </row>
    <row r="3" spans="2:14" ht="15.75" x14ac:dyDescent="0.2">
      <c r="B3" s="1379" t="s">
        <v>1970</v>
      </c>
      <c r="M3" s="343" t="s">
        <v>65</v>
      </c>
    </row>
    <row r="4" spans="2:14" ht="13.5" thickBot="1" x14ac:dyDescent="0.25">
      <c r="B4" s="3707" t="s">
        <v>66</v>
      </c>
      <c r="M4" s="3278"/>
    </row>
    <row r="5" spans="2:14" ht="60" x14ac:dyDescent="0.2">
      <c r="B5" s="3279" t="s">
        <v>67</v>
      </c>
      <c r="C5" s="2409" t="s">
        <v>1930</v>
      </c>
      <c r="D5" s="2409" t="s">
        <v>1931</v>
      </c>
      <c r="E5" s="1381" t="s">
        <v>1932</v>
      </c>
      <c r="F5" s="1382" t="s">
        <v>1933</v>
      </c>
      <c r="G5" s="1382" t="s">
        <v>1933</v>
      </c>
      <c r="H5" s="1382" t="s">
        <v>1933</v>
      </c>
      <c r="I5" s="1382" t="s">
        <v>1934</v>
      </c>
      <c r="J5" s="1382" t="s">
        <v>1935</v>
      </c>
      <c r="K5" s="1382" t="s">
        <v>1935</v>
      </c>
      <c r="L5" s="1382" t="s">
        <v>1935</v>
      </c>
      <c r="M5" s="1383" t="s">
        <v>1936</v>
      </c>
      <c r="N5" s="20"/>
    </row>
    <row r="6" spans="2:14" ht="19.5" customHeight="1" thickBot="1" x14ac:dyDescent="0.25">
      <c r="B6" s="3280"/>
      <c r="C6" s="1385" t="s">
        <v>76</v>
      </c>
      <c r="D6" s="1386"/>
      <c r="E6" s="3281"/>
      <c r="F6" s="3282"/>
      <c r="G6" s="3281"/>
      <c r="H6" s="3281"/>
      <c r="I6" s="3281"/>
      <c r="J6" s="3281"/>
      <c r="K6" s="3281"/>
      <c r="L6" s="3281"/>
      <c r="M6" s="3283" t="s">
        <v>732</v>
      </c>
      <c r="N6" s="20"/>
    </row>
    <row r="7" spans="2:14" ht="15.75" thickTop="1" thickBot="1" x14ac:dyDescent="0.25">
      <c r="B7" s="3284" t="s">
        <v>1971</v>
      </c>
      <c r="C7" s="3285"/>
      <c r="D7" s="3286"/>
      <c r="E7" s="3286"/>
      <c r="F7" s="3286"/>
      <c r="G7" s="3286"/>
      <c r="H7" s="3286"/>
      <c r="I7" s="3286"/>
      <c r="J7" s="3286"/>
      <c r="K7" s="3286"/>
      <c r="L7" s="3286"/>
      <c r="M7" s="3287"/>
      <c r="N7" s="20"/>
    </row>
    <row r="8" spans="2:14" ht="15.75" thickTop="1" thickBot="1" x14ac:dyDescent="0.25">
      <c r="B8" s="3288" t="s">
        <v>1972</v>
      </c>
      <c r="C8" s="1408"/>
      <c r="D8" s="1409"/>
      <c r="E8" s="1409"/>
      <c r="F8" s="1409"/>
      <c r="G8" s="1409"/>
      <c r="H8" s="1409"/>
      <c r="I8" s="1409"/>
      <c r="J8" s="1409"/>
      <c r="K8" s="1409"/>
      <c r="L8" s="1409"/>
      <c r="M8" s="1410"/>
      <c r="N8" s="20"/>
    </row>
    <row r="9" spans="2:14" ht="12.75" x14ac:dyDescent="0.2">
      <c r="B9" s="1411" t="s">
        <v>613</v>
      </c>
      <c r="C9" s="3695"/>
      <c r="D9" s="3695"/>
      <c r="E9" s="3695"/>
      <c r="F9" s="3695"/>
      <c r="G9" s="3696"/>
      <c r="H9" s="3696"/>
      <c r="I9" s="3696"/>
      <c r="J9" s="3696"/>
      <c r="K9" s="3696"/>
      <c r="L9" s="3696"/>
      <c r="M9" s="3697"/>
      <c r="N9" s="20"/>
    </row>
    <row r="10" spans="2:14" ht="12.75" x14ac:dyDescent="0.2">
      <c r="B10" s="1412" t="s">
        <v>614</v>
      </c>
      <c r="C10" s="3698"/>
      <c r="D10" s="3698"/>
      <c r="E10" s="3698"/>
      <c r="F10" s="3698"/>
      <c r="G10" s="3699"/>
      <c r="H10" s="3699"/>
      <c r="I10" s="3699"/>
      <c r="J10" s="3699"/>
      <c r="K10" s="3699"/>
      <c r="L10" s="3699"/>
      <c r="M10" s="3700"/>
      <c r="N10" s="20"/>
    </row>
    <row r="11" spans="2:14" ht="12.75" x14ac:dyDescent="0.2">
      <c r="B11" s="1412" t="s">
        <v>615</v>
      </c>
      <c r="C11" s="3698"/>
      <c r="D11" s="3698"/>
      <c r="E11" s="3698"/>
      <c r="F11" s="3698"/>
      <c r="G11" s="3699"/>
      <c r="H11" s="3699"/>
      <c r="I11" s="3699"/>
      <c r="J11" s="3699"/>
      <c r="K11" s="3699"/>
      <c r="L11" s="3699"/>
      <c r="M11" s="3700"/>
      <c r="N11" s="20"/>
    </row>
    <row r="12" spans="2:14" ht="12.75" x14ac:dyDescent="0.2">
      <c r="B12" s="1412" t="s">
        <v>616</v>
      </c>
      <c r="C12" s="3698"/>
      <c r="D12" s="3698"/>
      <c r="E12" s="3698"/>
      <c r="F12" s="3698"/>
      <c r="G12" s="3699"/>
      <c r="H12" s="3699"/>
      <c r="I12" s="3699"/>
      <c r="J12" s="3699"/>
      <c r="K12" s="3699"/>
      <c r="L12" s="3699"/>
      <c r="M12" s="3700"/>
      <c r="N12" s="20"/>
    </row>
    <row r="13" spans="2:14" ht="12.75" x14ac:dyDescent="0.2">
      <c r="B13" s="1412" t="s">
        <v>617</v>
      </c>
      <c r="C13" s="3698"/>
      <c r="D13" s="3698"/>
      <c r="E13" s="3698"/>
      <c r="F13" s="3698"/>
      <c r="G13" s="3699"/>
      <c r="H13" s="3699"/>
      <c r="I13" s="3699"/>
      <c r="J13" s="3699"/>
      <c r="K13" s="3699"/>
      <c r="L13" s="3699"/>
      <c r="M13" s="3700"/>
      <c r="N13" s="20"/>
    </row>
    <row r="14" spans="2:14" ht="12.75" x14ac:dyDescent="0.2">
      <c r="B14" s="1412" t="s">
        <v>618</v>
      </c>
      <c r="C14" s="3698"/>
      <c r="D14" s="3698"/>
      <c r="E14" s="3698"/>
      <c r="F14" s="3698"/>
      <c r="G14" s="3699"/>
      <c r="H14" s="3699"/>
      <c r="I14" s="3699"/>
      <c r="J14" s="3699"/>
      <c r="K14" s="3699"/>
      <c r="L14" s="3699"/>
      <c r="M14" s="3700"/>
      <c r="N14" s="20"/>
    </row>
    <row r="15" spans="2:14" ht="12.75" x14ac:dyDescent="0.2">
      <c r="B15" s="1412" t="s">
        <v>619</v>
      </c>
      <c r="C15" s="3698"/>
      <c r="D15" s="3698"/>
      <c r="E15" s="3698"/>
      <c r="F15" s="3698"/>
      <c r="G15" s="3699"/>
      <c r="H15" s="3699"/>
      <c r="I15" s="3699"/>
      <c r="J15" s="3699"/>
      <c r="K15" s="3699"/>
      <c r="L15" s="3699"/>
      <c r="M15" s="3700"/>
      <c r="N15" s="20"/>
    </row>
    <row r="16" spans="2:14" ht="12.75" x14ac:dyDescent="0.2">
      <c r="B16" s="1412" t="s">
        <v>620</v>
      </c>
      <c r="C16" s="3698"/>
      <c r="D16" s="3698"/>
      <c r="E16" s="3698"/>
      <c r="F16" s="3698"/>
      <c r="G16" s="3699"/>
      <c r="H16" s="3699"/>
      <c r="I16" s="3699"/>
      <c r="J16" s="3699"/>
      <c r="K16" s="3699"/>
      <c r="L16" s="3699"/>
      <c r="M16" s="3700"/>
      <c r="N16" s="20"/>
    </row>
    <row r="17" spans="2:14" ht="12.75" x14ac:dyDescent="0.2">
      <c r="B17" s="1412" t="s">
        <v>621</v>
      </c>
      <c r="C17" s="3698"/>
      <c r="D17" s="3698"/>
      <c r="E17" s="3698"/>
      <c r="F17" s="3698"/>
      <c r="G17" s="3699"/>
      <c r="H17" s="3699"/>
      <c r="I17" s="3699"/>
      <c r="J17" s="3699"/>
      <c r="K17" s="3699"/>
      <c r="L17" s="3699"/>
      <c r="M17" s="3700"/>
      <c r="N17" s="20"/>
    </row>
    <row r="18" spans="2:14" ht="12.75" x14ac:dyDescent="0.2">
      <c r="B18" s="1412" t="s">
        <v>622</v>
      </c>
      <c r="C18" s="3698"/>
      <c r="D18" s="3698"/>
      <c r="E18" s="3698"/>
      <c r="F18" s="3698"/>
      <c r="G18" s="3699"/>
      <c r="H18" s="3699"/>
      <c r="I18" s="3699"/>
      <c r="J18" s="3699"/>
      <c r="K18" s="3699"/>
      <c r="L18" s="3699"/>
      <c r="M18" s="3700"/>
      <c r="N18" s="20"/>
    </row>
    <row r="19" spans="2:14" ht="12.75" x14ac:dyDescent="0.2">
      <c r="B19" s="1412" t="s">
        <v>623</v>
      </c>
      <c r="C19" s="3698"/>
      <c r="D19" s="3698"/>
      <c r="E19" s="3698"/>
      <c r="F19" s="3698"/>
      <c r="G19" s="3699"/>
      <c r="H19" s="3699"/>
      <c r="I19" s="3699"/>
      <c r="J19" s="3699"/>
      <c r="K19" s="3699"/>
      <c r="L19" s="3699"/>
      <c r="M19" s="3700"/>
      <c r="N19" s="20"/>
    </row>
    <row r="20" spans="2:14" ht="12.75" x14ac:dyDescent="0.2">
      <c r="B20" s="1412" t="s">
        <v>624</v>
      </c>
      <c r="C20" s="3698"/>
      <c r="D20" s="3698"/>
      <c r="E20" s="3698"/>
      <c r="F20" s="3698"/>
      <c r="G20" s="3699"/>
      <c r="H20" s="3699"/>
      <c r="I20" s="3699"/>
      <c r="J20" s="3699"/>
      <c r="K20" s="3699"/>
      <c r="L20" s="3699"/>
      <c r="M20" s="3700"/>
      <c r="N20" s="20"/>
    </row>
    <row r="21" spans="2:14" ht="12.75" x14ac:dyDescent="0.2">
      <c r="B21" s="1412" t="s">
        <v>625</v>
      </c>
      <c r="C21" s="3698"/>
      <c r="D21" s="3698"/>
      <c r="E21" s="3698"/>
      <c r="F21" s="3698"/>
      <c r="G21" s="3699"/>
      <c r="H21" s="3699"/>
      <c r="I21" s="3699"/>
      <c r="J21" s="3699"/>
      <c r="K21" s="3699"/>
      <c r="L21" s="3699"/>
      <c r="M21" s="3700"/>
      <c r="N21" s="20"/>
    </row>
    <row r="22" spans="2:14" ht="12.75" x14ac:dyDescent="0.2">
      <c r="B22" s="1412" t="s">
        <v>626</v>
      </c>
      <c r="C22" s="3698"/>
      <c r="D22" s="3698"/>
      <c r="E22" s="3698"/>
      <c r="F22" s="3698"/>
      <c r="G22" s="3699"/>
      <c r="H22" s="3699"/>
      <c r="I22" s="3699"/>
      <c r="J22" s="3699"/>
      <c r="K22" s="3699"/>
      <c r="L22" s="3699"/>
      <c r="M22" s="3700"/>
      <c r="N22" s="20"/>
    </row>
    <row r="23" spans="2:14" ht="12.75" x14ac:dyDescent="0.2">
      <c r="B23" s="1412" t="s">
        <v>627</v>
      </c>
      <c r="C23" s="3698"/>
      <c r="D23" s="3698"/>
      <c r="E23" s="3698"/>
      <c r="F23" s="3698"/>
      <c r="G23" s="3699"/>
      <c r="H23" s="3699"/>
      <c r="I23" s="3699"/>
      <c r="J23" s="3699"/>
      <c r="K23" s="3699"/>
      <c r="L23" s="3699"/>
      <c r="M23" s="3700"/>
      <c r="N23" s="20"/>
    </row>
    <row r="24" spans="2:14" ht="12.75" x14ac:dyDescent="0.2">
      <c r="B24" s="1412" t="s">
        <v>628</v>
      </c>
      <c r="C24" s="3698"/>
      <c r="D24" s="3698"/>
      <c r="E24" s="3698"/>
      <c r="F24" s="3698"/>
      <c r="G24" s="3699"/>
      <c r="H24" s="3699"/>
      <c r="I24" s="3699"/>
      <c r="J24" s="3699"/>
      <c r="K24" s="3699"/>
      <c r="L24" s="3699"/>
      <c r="M24" s="3700"/>
      <c r="N24" s="20"/>
    </row>
    <row r="25" spans="2:14" ht="12.75" x14ac:dyDescent="0.2">
      <c r="B25" s="1412" t="s">
        <v>629</v>
      </c>
      <c r="C25" s="3698"/>
      <c r="D25" s="3698"/>
      <c r="E25" s="3698"/>
      <c r="F25" s="3698"/>
      <c r="G25" s="3699"/>
      <c r="H25" s="3699"/>
      <c r="I25" s="3699"/>
      <c r="J25" s="3699"/>
      <c r="K25" s="3699"/>
      <c r="L25" s="3699"/>
      <c r="M25" s="3700"/>
      <c r="N25" s="20"/>
    </row>
    <row r="26" spans="2:14" ht="12.75" x14ac:dyDescent="0.2">
      <c r="B26" s="1412" t="s">
        <v>630</v>
      </c>
      <c r="C26" s="3698"/>
      <c r="D26" s="3698"/>
      <c r="E26" s="3698"/>
      <c r="F26" s="3698"/>
      <c r="G26" s="3699"/>
      <c r="H26" s="3699"/>
      <c r="I26" s="3699"/>
      <c r="J26" s="3699"/>
      <c r="K26" s="3699"/>
      <c r="L26" s="3699"/>
      <c r="M26" s="3700"/>
      <c r="N26" s="20"/>
    </row>
    <row r="27" spans="2:14" ht="12.75" x14ac:dyDescent="0.2">
      <c r="B27" s="1412" t="s">
        <v>631</v>
      </c>
      <c r="C27" s="3698"/>
      <c r="D27" s="3698"/>
      <c r="E27" s="3698"/>
      <c r="F27" s="3698"/>
      <c r="G27" s="3699"/>
      <c r="H27" s="3699"/>
      <c r="I27" s="3699"/>
      <c r="J27" s="3699"/>
      <c r="K27" s="3699"/>
      <c r="L27" s="3699"/>
      <c r="M27" s="3700"/>
      <c r="N27" s="20"/>
    </row>
    <row r="28" spans="2:14" ht="14.25" x14ac:dyDescent="0.2">
      <c r="B28" s="1412" t="s">
        <v>1973</v>
      </c>
      <c r="C28" s="3698"/>
      <c r="D28" s="3698"/>
      <c r="E28" s="3698"/>
      <c r="F28" s="3698"/>
      <c r="G28" s="3699"/>
      <c r="H28" s="3699"/>
      <c r="I28" s="3699"/>
      <c r="J28" s="3699"/>
      <c r="K28" s="3699"/>
      <c r="L28" s="3699"/>
      <c r="M28" s="3700"/>
      <c r="N28" s="20"/>
    </row>
    <row r="29" spans="2:14" ht="13.5" thickBot="1" x14ac:dyDescent="0.25">
      <c r="B29" s="3289"/>
      <c r="C29" s="473"/>
      <c r="D29" s="473"/>
      <c r="E29" s="473"/>
      <c r="F29" s="473"/>
      <c r="G29" s="473"/>
      <c r="H29" s="473"/>
      <c r="I29" s="473"/>
      <c r="J29" s="473"/>
      <c r="K29" s="473"/>
      <c r="L29" s="473"/>
      <c r="M29" s="1413"/>
      <c r="N29" s="20"/>
    </row>
    <row r="30" spans="2:14" ht="15" x14ac:dyDescent="0.2">
      <c r="B30" s="3290" t="s">
        <v>1974</v>
      </c>
      <c r="C30" s="1414"/>
      <c r="D30" s="1415"/>
      <c r="E30" s="1415"/>
      <c r="F30" s="1415"/>
      <c r="G30" s="1415"/>
      <c r="H30" s="1415"/>
      <c r="I30" s="1415"/>
      <c r="J30" s="1415"/>
      <c r="K30" s="1415"/>
      <c r="L30" s="1415"/>
      <c r="M30" s="1416"/>
      <c r="N30" s="20"/>
    </row>
    <row r="31" spans="2:14" ht="13.5" x14ac:dyDescent="0.2">
      <c r="B31" s="1412" t="s">
        <v>1975</v>
      </c>
      <c r="C31" s="3698"/>
      <c r="D31" s="3698"/>
      <c r="E31" s="3698"/>
      <c r="F31" s="3698"/>
      <c r="G31" s="3699"/>
      <c r="H31" s="3699"/>
      <c r="I31" s="3699"/>
      <c r="J31" s="3699"/>
      <c r="K31" s="3699"/>
      <c r="L31" s="3699"/>
      <c r="M31" s="3700"/>
      <c r="N31" s="20"/>
    </row>
    <row r="32" spans="2:14" ht="13.5" x14ac:dyDescent="0.2">
      <c r="B32" s="1412" t="s">
        <v>1976</v>
      </c>
      <c r="C32" s="3698"/>
      <c r="D32" s="3698"/>
      <c r="E32" s="3698"/>
      <c r="F32" s="3698"/>
      <c r="G32" s="3699"/>
      <c r="H32" s="3699"/>
      <c r="I32" s="3699"/>
      <c r="J32" s="3699"/>
      <c r="K32" s="3699"/>
      <c r="L32" s="3699"/>
      <c r="M32" s="3700"/>
      <c r="N32" s="20"/>
    </row>
    <row r="33" spans="2:14" ht="13.5" x14ac:dyDescent="0.2">
      <c r="B33" s="1412" t="s">
        <v>1977</v>
      </c>
      <c r="C33" s="3698"/>
      <c r="D33" s="3698"/>
      <c r="E33" s="3698"/>
      <c r="F33" s="3698"/>
      <c r="G33" s="3699"/>
      <c r="H33" s="3699"/>
      <c r="I33" s="3699"/>
      <c r="J33" s="3699"/>
      <c r="K33" s="3699"/>
      <c r="L33" s="3699"/>
      <c r="M33" s="3700"/>
      <c r="N33" s="20"/>
    </row>
    <row r="34" spans="2:14" ht="13.5" x14ac:dyDescent="0.2">
      <c r="B34" s="1412" t="s">
        <v>1978</v>
      </c>
      <c r="C34" s="3698"/>
      <c r="D34" s="3698"/>
      <c r="E34" s="3698"/>
      <c r="F34" s="3698"/>
      <c r="G34" s="3699"/>
      <c r="H34" s="3699"/>
      <c r="I34" s="3699"/>
      <c r="J34" s="3699"/>
      <c r="K34" s="3699"/>
      <c r="L34" s="3699"/>
      <c r="M34" s="3700"/>
      <c r="N34" s="20"/>
    </row>
    <row r="35" spans="2:14" ht="13.5" x14ac:dyDescent="0.2">
      <c r="B35" s="1412" t="s">
        <v>1979</v>
      </c>
      <c r="C35" s="3698"/>
      <c r="D35" s="3698"/>
      <c r="E35" s="3698"/>
      <c r="F35" s="3698"/>
      <c r="G35" s="3699"/>
      <c r="H35" s="3699"/>
      <c r="I35" s="3699"/>
      <c r="J35" s="3699"/>
      <c r="K35" s="3699"/>
      <c r="L35" s="3699"/>
      <c r="M35" s="3700"/>
      <c r="N35" s="20"/>
    </row>
    <row r="36" spans="2:14" ht="13.5" x14ac:dyDescent="0.2">
      <c r="B36" s="1412" t="s">
        <v>1980</v>
      </c>
      <c r="C36" s="3698"/>
      <c r="D36" s="3698"/>
      <c r="E36" s="3698"/>
      <c r="F36" s="3698"/>
      <c r="G36" s="3699"/>
      <c r="H36" s="3699"/>
      <c r="I36" s="3699"/>
      <c r="J36" s="3699"/>
      <c r="K36" s="3699"/>
      <c r="L36" s="3699"/>
      <c r="M36" s="3700"/>
      <c r="N36" s="20"/>
    </row>
    <row r="37" spans="2:14" ht="13.5" x14ac:dyDescent="0.2">
      <c r="B37" s="1412" t="s">
        <v>1981</v>
      </c>
      <c r="C37" s="3698"/>
      <c r="D37" s="3698"/>
      <c r="E37" s="3698"/>
      <c r="F37" s="3698"/>
      <c r="G37" s="3699"/>
      <c r="H37" s="3699"/>
      <c r="I37" s="3699"/>
      <c r="J37" s="3699"/>
      <c r="K37" s="3699"/>
      <c r="L37" s="3699"/>
      <c r="M37" s="3700"/>
      <c r="N37" s="20"/>
    </row>
    <row r="38" spans="2:14" ht="13.5" x14ac:dyDescent="0.2">
      <c r="B38" s="1412" t="s">
        <v>1982</v>
      </c>
      <c r="C38" s="3698"/>
      <c r="D38" s="3698"/>
      <c r="E38" s="3698"/>
      <c r="F38" s="3698"/>
      <c r="G38" s="3699"/>
      <c r="H38" s="3699"/>
      <c r="I38" s="3699"/>
      <c r="J38" s="3699"/>
      <c r="K38" s="3699"/>
      <c r="L38" s="3699"/>
      <c r="M38" s="3700"/>
      <c r="N38" s="20"/>
    </row>
    <row r="39" spans="2:14" ht="13.5" x14ac:dyDescent="0.2">
      <c r="B39" s="1412" t="s">
        <v>1983</v>
      </c>
      <c r="C39" s="3698"/>
      <c r="D39" s="3698"/>
      <c r="E39" s="3698"/>
      <c r="F39" s="3698"/>
      <c r="G39" s="3699"/>
      <c r="H39" s="3699"/>
      <c r="I39" s="3699"/>
      <c r="J39" s="3699"/>
      <c r="K39" s="3699"/>
      <c r="L39" s="3699"/>
      <c r="M39" s="3700"/>
      <c r="N39" s="20"/>
    </row>
    <row r="40" spans="2:14" ht="14.25" x14ac:dyDescent="0.2">
      <c r="B40" s="1412" t="s">
        <v>1984</v>
      </c>
      <c r="C40" s="3698"/>
      <c r="D40" s="3698"/>
      <c r="E40" s="3698"/>
      <c r="F40" s="3698"/>
      <c r="G40" s="3699"/>
      <c r="H40" s="3699"/>
      <c r="I40" s="3699"/>
      <c r="J40" s="3699"/>
      <c r="K40" s="3699"/>
      <c r="L40" s="3699"/>
      <c r="M40" s="3700"/>
      <c r="N40" s="20"/>
    </row>
    <row r="41" spans="2:14" ht="13.5" thickBot="1" x14ac:dyDescent="0.25">
      <c r="B41" s="3291"/>
      <c r="C41" s="126"/>
      <c r="D41" s="126"/>
      <c r="E41" s="126"/>
      <c r="F41" s="126"/>
      <c r="G41" s="871"/>
      <c r="H41" s="871"/>
      <c r="I41" s="871"/>
      <c r="J41" s="871"/>
      <c r="K41" s="871"/>
      <c r="L41" s="871"/>
      <c r="M41" s="127"/>
      <c r="N41" s="20"/>
    </row>
    <row r="42" spans="2:14" ht="13.5" thickBot="1" x14ac:dyDescent="0.25">
      <c r="B42" s="3292"/>
      <c r="C42" s="473"/>
      <c r="D42" s="473"/>
      <c r="E42" s="473"/>
      <c r="F42" s="473"/>
      <c r="G42" s="473"/>
      <c r="H42" s="473"/>
      <c r="I42" s="473"/>
      <c r="J42" s="473"/>
      <c r="K42" s="473"/>
      <c r="L42" s="473"/>
      <c r="M42" s="1413"/>
      <c r="N42" s="20"/>
    </row>
    <row r="43" spans="2:14" ht="27" x14ac:dyDescent="0.2">
      <c r="B43" s="1417" t="s">
        <v>1985</v>
      </c>
      <c r="C43" s="1418"/>
      <c r="D43" s="1418"/>
      <c r="E43" s="1418"/>
      <c r="F43" s="1418"/>
      <c r="G43" s="1420"/>
      <c r="H43" s="1420"/>
      <c r="I43" s="1420"/>
      <c r="J43" s="1420"/>
      <c r="K43" s="1420"/>
      <c r="L43" s="1420"/>
      <c r="M43" s="1419"/>
      <c r="N43" s="20"/>
    </row>
    <row r="44" spans="2:14" ht="13.5" thickBot="1" x14ac:dyDescent="0.25">
      <c r="B44" s="3292"/>
      <c r="C44" s="473"/>
      <c r="D44" s="473"/>
      <c r="E44" s="473"/>
      <c r="F44" s="473"/>
      <c r="G44" s="473"/>
      <c r="H44" s="473"/>
      <c r="I44" s="473"/>
      <c r="J44" s="473"/>
      <c r="K44" s="473"/>
      <c r="L44" s="473"/>
      <c r="M44" s="1413"/>
      <c r="N44" s="20"/>
    </row>
    <row r="45" spans="2:14" ht="14.25" x14ac:dyDescent="0.2">
      <c r="B45" s="3293" t="s">
        <v>1986</v>
      </c>
      <c r="C45" s="1418"/>
      <c r="D45" s="1420"/>
      <c r="E45" s="1420"/>
      <c r="F45" s="1420"/>
      <c r="G45" s="1420"/>
      <c r="H45" s="1420"/>
      <c r="I45" s="1420"/>
      <c r="J45" s="1420"/>
      <c r="K45" s="1420"/>
      <c r="L45" s="1420"/>
      <c r="M45" s="1419"/>
      <c r="N45" s="20"/>
    </row>
    <row r="46" spans="2:14" ht="14.25" thickBot="1" x14ac:dyDescent="0.25">
      <c r="B46" s="3294" t="s">
        <v>1828</v>
      </c>
      <c r="C46" s="3701"/>
      <c r="D46" s="3702"/>
      <c r="E46" s="3702"/>
      <c r="F46" s="3702"/>
      <c r="G46" s="3702"/>
      <c r="H46" s="3702"/>
      <c r="I46" s="3702"/>
      <c r="J46" s="3702"/>
      <c r="K46" s="3702"/>
      <c r="L46" s="3702"/>
      <c r="M46" s="3703"/>
      <c r="N46" s="20"/>
    </row>
    <row r="47" spans="2:14" ht="13.5" thickBot="1" x14ac:dyDescent="0.25">
      <c r="B47" s="3295"/>
      <c r="C47" s="474"/>
      <c r="D47" s="475"/>
      <c r="E47" s="475"/>
      <c r="F47" s="475"/>
      <c r="G47" s="475"/>
      <c r="H47" s="475"/>
      <c r="I47" s="475"/>
      <c r="J47" s="475"/>
      <c r="K47" s="475"/>
      <c r="L47" s="475"/>
      <c r="M47" s="1424"/>
      <c r="N47" s="20"/>
    </row>
    <row r="48" spans="2:14" ht="14.25" x14ac:dyDescent="0.2">
      <c r="B48" s="3296" t="s">
        <v>1987</v>
      </c>
      <c r="C48" s="1418"/>
      <c r="D48" s="1418"/>
      <c r="E48" s="1418"/>
      <c r="F48" s="1418"/>
      <c r="G48" s="1420"/>
      <c r="H48" s="1420"/>
      <c r="I48" s="1420"/>
      <c r="J48" s="1420"/>
      <c r="K48" s="1420"/>
      <c r="L48" s="1420"/>
      <c r="M48" s="1419"/>
      <c r="N48" s="20"/>
    </row>
    <row r="49" spans="2:14" ht="14.25" thickBot="1" x14ac:dyDescent="0.25">
      <c r="B49" s="3297" t="s">
        <v>1988</v>
      </c>
      <c r="C49" s="1421"/>
      <c r="D49" s="1421"/>
      <c r="E49" s="1421"/>
      <c r="F49" s="1421"/>
      <c r="G49" s="1422"/>
      <c r="H49" s="1422"/>
      <c r="I49" s="1422"/>
      <c r="J49" s="1422"/>
      <c r="K49" s="1422"/>
      <c r="L49" s="1422"/>
      <c r="M49" s="1423"/>
      <c r="N49" s="20"/>
    </row>
    <row r="50" spans="2:14" ht="12.75" x14ac:dyDescent="0.2">
      <c r="B50" s="3298"/>
      <c r="C50" s="1425"/>
      <c r="D50" s="1425"/>
      <c r="E50" s="1425"/>
      <c r="F50" s="1425"/>
      <c r="G50" s="1425"/>
      <c r="H50" s="1425"/>
      <c r="I50" s="1425"/>
      <c r="J50" s="1425"/>
      <c r="K50" s="1425"/>
      <c r="L50" s="1425"/>
      <c r="M50" s="1425"/>
      <c r="N50" s="20"/>
    </row>
    <row r="51" spans="2:14" ht="15" customHeight="1" x14ac:dyDescent="0.2">
      <c r="B51" s="3299"/>
    </row>
    <row r="52" spans="2:14" ht="15" customHeight="1" x14ac:dyDescent="0.2">
      <c r="B52" s="3299"/>
    </row>
  </sheetData>
  <dataValidations count="1">
    <dataValidation allowBlank="1" showInputMessage="1" showErrorMessage="1" sqref="B1:B8 B40:B43 B28:B30 B44:D65533 C1:D42 M1:JD1048576 E8:L65533 E1:L5" xr:uid="{FD54E848-8284-4F05-ADAC-E09347B4696F}"/>
  </dataValidations>
  <hyperlinks>
    <hyperlink ref="B4" location="Index" display="Back to Index" xr:uid="{3074B0DA-2548-43CA-8C02-900F5709A897}"/>
  </hyperlink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2CBA2-B655-4DF6-AB39-58C7A81AEA5B}">
  <sheetPr codeName="Sheet67">
    <pageSetUpPr fitToPage="1"/>
  </sheetPr>
  <dimension ref="B1:N59"/>
  <sheetViews>
    <sheetView showGridLines="0" zoomScale="120" zoomScaleNormal="120" zoomScaleSheetLayoutView="115" workbookViewId="0">
      <pane xSplit="2" ySplit="6" topLeftCell="C39" activePane="bottomRight" state="frozen"/>
      <selection pane="topRight" activeCell="B1" sqref="B1"/>
      <selection pane="bottomLeft" activeCell="B1" sqref="B1"/>
      <selection pane="bottomRight" activeCell="I56" sqref="I56"/>
    </sheetView>
  </sheetViews>
  <sheetFormatPr defaultColWidth="8" defaultRowHeight="12.75" x14ac:dyDescent="0.2"/>
  <cols>
    <col min="1" max="1" width="1.85546875" customWidth="1"/>
    <col min="2" max="2" width="55.5703125" customWidth="1"/>
    <col min="3" max="12" width="16.85546875" customWidth="1"/>
    <col min="13" max="13" width="15.85546875" customWidth="1"/>
    <col min="14" max="14" width="10.85546875" customWidth="1"/>
    <col min="15" max="15" width="8.5703125" customWidth="1"/>
    <col min="16" max="16" width="8.85546875" customWidth="1"/>
    <col min="17" max="20" width="9" customWidth="1"/>
    <col min="21" max="22" width="9.140625" customWidth="1"/>
    <col min="23" max="23" width="8.85546875" customWidth="1"/>
    <col min="24" max="24" width="10.140625" customWidth="1"/>
    <col min="25" max="25" width="9.85546875" customWidth="1"/>
    <col min="26" max="26" width="9.5703125" customWidth="1"/>
  </cols>
  <sheetData>
    <row r="1" spans="2:14" ht="15.75" x14ac:dyDescent="0.2">
      <c r="B1" s="3" t="s">
        <v>1989</v>
      </c>
      <c r="C1" s="374"/>
      <c r="D1" s="374"/>
      <c r="E1" s="374"/>
      <c r="F1" s="374"/>
      <c r="G1" s="374"/>
      <c r="H1" s="374"/>
      <c r="I1" s="374"/>
      <c r="J1" s="374"/>
      <c r="K1" s="374"/>
      <c r="L1" s="374"/>
      <c r="M1" s="343" t="s">
        <v>62</v>
      </c>
    </row>
    <row r="2" spans="2:14" ht="15.75" x14ac:dyDescent="0.2">
      <c r="B2" s="3" t="s">
        <v>1990</v>
      </c>
      <c r="C2" s="374"/>
      <c r="D2" s="374"/>
      <c r="E2" s="374"/>
      <c r="F2" s="374"/>
      <c r="G2" s="374"/>
      <c r="H2" s="374"/>
      <c r="I2" s="374"/>
      <c r="J2" s="374"/>
      <c r="K2" s="374"/>
      <c r="L2" s="374"/>
      <c r="M2" s="343" t="s">
        <v>64</v>
      </c>
    </row>
    <row r="3" spans="2:14" ht="15.75" x14ac:dyDescent="0.2">
      <c r="B3" s="1379" t="s">
        <v>1991</v>
      </c>
      <c r="C3" s="374"/>
      <c r="D3" s="374"/>
      <c r="E3" s="374"/>
      <c r="F3" s="374"/>
      <c r="G3" s="374"/>
      <c r="H3" s="374"/>
      <c r="I3" s="374"/>
      <c r="J3" s="374"/>
      <c r="K3" s="374"/>
      <c r="L3" s="374"/>
      <c r="M3" s="343" t="s">
        <v>65</v>
      </c>
    </row>
    <row r="4" spans="2:14" ht="13.5" thickBot="1" x14ac:dyDescent="0.25">
      <c r="B4" s="3713" t="s">
        <v>66</v>
      </c>
      <c r="C4" s="374"/>
      <c r="D4" s="374"/>
      <c r="E4" s="4035"/>
      <c r="F4" s="374"/>
      <c r="G4" s="374"/>
      <c r="H4" s="374"/>
      <c r="I4" s="374"/>
      <c r="J4" s="374"/>
      <c r="K4" s="374"/>
      <c r="L4" s="374"/>
      <c r="M4" s="374"/>
    </row>
    <row r="5" spans="2:14" ht="60" x14ac:dyDescent="0.2">
      <c r="B5" s="2323" t="s">
        <v>1747</v>
      </c>
      <c r="C5" s="2409" t="s">
        <v>1930</v>
      </c>
      <c r="D5" s="2409" t="s">
        <v>1931</v>
      </c>
      <c r="E5" s="1381" t="s">
        <v>1932</v>
      </c>
      <c r="F5" s="1382" t="s">
        <v>1933</v>
      </c>
      <c r="G5" s="1382" t="s">
        <v>1933</v>
      </c>
      <c r="H5" s="1382" t="s">
        <v>1933</v>
      </c>
      <c r="I5" s="1382" t="s">
        <v>1934</v>
      </c>
      <c r="J5" s="1382" t="s">
        <v>1935</v>
      </c>
      <c r="K5" s="1382" t="s">
        <v>1935</v>
      </c>
      <c r="L5" s="1382" t="s">
        <v>1935</v>
      </c>
      <c r="M5" s="1383" t="s">
        <v>1936</v>
      </c>
      <c r="N5" s="20"/>
    </row>
    <row r="6" spans="2:14" ht="15" thickBot="1" x14ac:dyDescent="0.25">
      <c r="B6" s="3252"/>
      <c r="C6" s="1385" t="s">
        <v>1088</v>
      </c>
      <c r="D6" s="1386"/>
      <c r="E6" s="1386"/>
      <c r="F6" s="1387"/>
      <c r="G6" s="1386"/>
      <c r="H6" s="1386"/>
      <c r="I6" s="1386"/>
      <c r="J6" s="1386"/>
      <c r="K6" s="1386"/>
      <c r="L6" s="1386"/>
      <c r="M6" s="1388" t="s">
        <v>318</v>
      </c>
      <c r="N6" s="20"/>
    </row>
    <row r="7" spans="2:14" ht="14.25" thickTop="1" x14ac:dyDescent="0.2">
      <c r="B7" s="3253" t="s">
        <v>1992</v>
      </c>
      <c r="C7" s="3254"/>
      <c r="D7" s="3255"/>
      <c r="E7" s="3255"/>
      <c r="F7" s="3255"/>
      <c r="G7" s="3255"/>
      <c r="H7" s="3255"/>
      <c r="I7" s="3255"/>
      <c r="J7" s="3255"/>
      <c r="K7" s="3255"/>
      <c r="L7" s="3255"/>
      <c r="M7" s="3256"/>
      <c r="N7" s="20"/>
    </row>
    <row r="8" spans="2:14" ht="13.5" x14ac:dyDescent="0.2">
      <c r="B8" s="3253" t="s">
        <v>1993</v>
      </c>
      <c r="C8" s="3254"/>
      <c r="D8" s="3255"/>
      <c r="E8" s="3255"/>
      <c r="F8" s="3255"/>
      <c r="G8" s="3255"/>
      <c r="H8" s="3255"/>
      <c r="I8" s="3255"/>
      <c r="J8" s="3255"/>
      <c r="K8" s="3255"/>
      <c r="L8" s="3255"/>
      <c r="M8" s="3256"/>
      <c r="N8" s="20"/>
    </row>
    <row r="9" spans="2:14" ht="13.5" x14ac:dyDescent="0.2">
      <c r="B9" s="3257" t="s">
        <v>1994</v>
      </c>
      <c r="C9" s="3254"/>
      <c r="D9" s="3255"/>
      <c r="E9" s="3255"/>
      <c r="F9" s="3255"/>
      <c r="G9" s="3255"/>
      <c r="H9" s="3255"/>
      <c r="I9" s="3255"/>
      <c r="J9" s="3255"/>
      <c r="K9" s="3255"/>
      <c r="L9" s="3255"/>
      <c r="M9" s="3256"/>
      <c r="N9" s="20"/>
    </row>
    <row r="10" spans="2:14" ht="13.5" x14ac:dyDescent="0.2">
      <c r="B10" s="3258" t="s">
        <v>1995</v>
      </c>
      <c r="C10" s="3254"/>
      <c r="D10" s="3255"/>
      <c r="E10" s="3255"/>
      <c r="F10" s="3255"/>
      <c r="G10" s="3255"/>
      <c r="H10" s="3255"/>
      <c r="I10" s="3255"/>
      <c r="J10" s="3255"/>
      <c r="K10" s="3255"/>
      <c r="L10" s="3255"/>
      <c r="M10" s="3256"/>
      <c r="N10" s="20"/>
    </row>
    <row r="11" spans="2:14" ht="13.5" x14ac:dyDescent="0.2">
      <c r="B11" s="3258" t="s">
        <v>1996</v>
      </c>
      <c r="C11" s="3254"/>
      <c r="D11" s="3255"/>
      <c r="E11" s="3255"/>
      <c r="F11" s="3255"/>
      <c r="G11" s="3255"/>
      <c r="H11" s="3255"/>
      <c r="I11" s="3255"/>
      <c r="J11" s="3255"/>
      <c r="K11" s="3255"/>
      <c r="L11" s="3255"/>
      <c r="M11" s="3256"/>
      <c r="N11" s="20"/>
    </row>
    <row r="12" spans="2:14" ht="13.5" x14ac:dyDescent="0.2">
      <c r="B12" s="3258" t="s">
        <v>1997</v>
      </c>
      <c r="C12" s="3254"/>
      <c r="D12" s="3255"/>
      <c r="E12" s="3255"/>
      <c r="F12" s="3255"/>
      <c r="G12" s="3255"/>
      <c r="H12" s="3255"/>
      <c r="I12" s="3255"/>
      <c r="J12" s="3255"/>
      <c r="K12" s="3255"/>
      <c r="L12" s="3255"/>
      <c r="M12" s="3256"/>
      <c r="N12" s="20"/>
    </row>
    <row r="13" spans="2:14" x14ac:dyDescent="0.2">
      <c r="B13" s="3259" t="s">
        <v>1740</v>
      </c>
      <c r="C13" s="3254"/>
      <c r="D13" s="3255"/>
      <c r="E13" s="3255"/>
      <c r="F13" s="3255"/>
      <c r="G13" s="3255"/>
      <c r="H13" s="3255"/>
      <c r="I13" s="3255"/>
      <c r="J13" s="3255"/>
      <c r="K13" s="3255"/>
      <c r="L13" s="3255"/>
      <c r="M13" s="3256"/>
      <c r="N13" s="20"/>
    </row>
    <row r="14" spans="2:14" x14ac:dyDescent="0.2">
      <c r="B14" s="3259" t="s">
        <v>1707</v>
      </c>
      <c r="C14" s="3254"/>
      <c r="D14" s="3255"/>
      <c r="E14" s="3255"/>
      <c r="F14" s="3255"/>
      <c r="G14" s="3255"/>
      <c r="H14" s="3255"/>
      <c r="I14" s="3255"/>
      <c r="J14" s="3255"/>
      <c r="K14" s="3255"/>
      <c r="L14" s="3255"/>
      <c r="M14" s="3256"/>
      <c r="N14" s="20"/>
    </row>
    <row r="15" spans="2:14" x14ac:dyDescent="0.2">
      <c r="B15" s="3259" t="s">
        <v>1708</v>
      </c>
      <c r="C15" s="3254"/>
      <c r="D15" s="3255"/>
      <c r="E15" s="3255"/>
      <c r="F15" s="3255"/>
      <c r="G15" s="3255"/>
      <c r="H15" s="3255"/>
      <c r="I15" s="3255"/>
      <c r="J15" s="3255"/>
      <c r="K15" s="3255"/>
      <c r="L15" s="3255"/>
      <c r="M15" s="3256"/>
      <c r="N15" s="20"/>
    </row>
    <row r="16" spans="2:14" ht="13.5" x14ac:dyDescent="0.2">
      <c r="B16" s="3259" t="s">
        <v>1828</v>
      </c>
      <c r="C16" s="3254"/>
      <c r="D16" s="3255"/>
      <c r="E16" s="3255"/>
      <c r="F16" s="3255"/>
      <c r="G16" s="3255"/>
      <c r="H16" s="3255"/>
      <c r="I16" s="3255"/>
      <c r="J16" s="3255"/>
      <c r="K16" s="3255"/>
      <c r="L16" s="3255"/>
      <c r="M16" s="3256"/>
      <c r="N16" s="20"/>
    </row>
    <row r="17" spans="2:14" ht="14.25" thickBot="1" x14ac:dyDescent="0.25">
      <c r="B17" s="3259" t="s">
        <v>1988</v>
      </c>
      <c r="C17" s="3254"/>
      <c r="D17" s="3255"/>
      <c r="E17" s="3255"/>
      <c r="F17" s="3255"/>
      <c r="G17" s="3255"/>
      <c r="H17" s="3255"/>
      <c r="I17" s="3255"/>
      <c r="J17" s="3255"/>
      <c r="K17" s="3255"/>
      <c r="L17" s="3255"/>
      <c r="M17" s="3256"/>
      <c r="N17" s="20"/>
    </row>
    <row r="18" spans="2:14" x14ac:dyDescent="0.2">
      <c r="B18" s="2303" t="s">
        <v>1998</v>
      </c>
      <c r="C18" s="2304"/>
      <c r="D18" s="2305"/>
      <c r="E18" s="2305"/>
      <c r="F18" s="2305"/>
      <c r="G18" s="2305"/>
      <c r="H18" s="2305"/>
      <c r="I18" s="2305"/>
      <c r="J18" s="2305"/>
      <c r="K18" s="2305"/>
      <c r="L18" s="2305"/>
      <c r="M18" s="2306"/>
      <c r="N18" s="20"/>
    </row>
    <row r="19" spans="2:14" x14ac:dyDescent="0.2">
      <c r="B19" s="2307" t="s">
        <v>1999</v>
      </c>
      <c r="C19" s="2308"/>
      <c r="D19" s="2308"/>
      <c r="E19" s="2308"/>
      <c r="F19" s="2308"/>
      <c r="G19" s="2410"/>
      <c r="H19" s="2410"/>
      <c r="I19" s="2410"/>
      <c r="J19" s="2410"/>
      <c r="K19" s="2410"/>
      <c r="L19" s="2410"/>
      <c r="M19" s="2309"/>
      <c r="N19" s="20"/>
    </row>
    <row r="20" spans="2:14" x14ac:dyDescent="0.2">
      <c r="B20" s="2307" t="s">
        <v>2000</v>
      </c>
      <c r="C20" s="2310"/>
      <c r="D20" s="2310"/>
      <c r="E20" s="2310"/>
      <c r="F20" s="2310"/>
      <c r="G20" s="2411"/>
      <c r="H20" s="2411"/>
      <c r="I20" s="2411"/>
      <c r="J20" s="2411"/>
      <c r="K20" s="2411"/>
      <c r="L20" s="2411"/>
      <c r="M20" s="2311"/>
      <c r="N20" s="20"/>
    </row>
    <row r="21" spans="2:14" ht="13.5" thickBot="1" x14ac:dyDescent="0.25">
      <c r="B21" s="2312" t="s">
        <v>2001</v>
      </c>
      <c r="C21" s="2313"/>
      <c r="D21" s="2314"/>
      <c r="E21" s="2314"/>
      <c r="F21" s="2314"/>
      <c r="G21" s="2314"/>
      <c r="H21" s="2314"/>
      <c r="I21" s="2314"/>
      <c r="J21" s="2314"/>
      <c r="K21" s="2314"/>
      <c r="L21" s="2314"/>
      <c r="M21" s="2315"/>
      <c r="N21" s="20"/>
    </row>
    <row r="22" spans="2:14" x14ac:dyDescent="0.2">
      <c r="B22" s="1157"/>
      <c r="C22" s="1157"/>
      <c r="D22" s="1157"/>
      <c r="E22" s="1157"/>
      <c r="F22" s="1157"/>
      <c r="G22" s="1157"/>
      <c r="H22" s="1157"/>
      <c r="I22" s="1157"/>
      <c r="J22" s="1157"/>
      <c r="K22" s="1157"/>
      <c r="L22" s="1157"/>
      <c r="M22" s="2316"/>
      <c r="N22" s="20"/>
    </row>
    <row r="23" spans="2:14" ht="13.5" thickBot="1" x14ac:dyDescent="0.25">
      <c r="B23" s="1157"/>
      <c r="C23" s="1157"/>
      <c r="D23" s="1157"/>
      <c r="E23" s="1157"/>
      <c r="F23" s="1157"/>
      <c r="G23" s="1157"/>
      <c r="H23" s="1157"/>
      <c r="I23" s="1157"/>
      <c r="J23" s="1157"/>
      <c r="K23" s="1157"/>
      <c r="L23" s="1157"/>
      <c r="M23" s="1157"/>
    </row>
    <row r="24" spans="2:14" ht="60" x14ac:dyDescent="0.2">
      <c r="B24" s="2323" t="s">
        <v>67</v>
      </c>
      <c r="C24" s="2409" t="s">
        <v>1959</v>
      </c>
      <c r="D24" s="2409" t="s">
        <v>1960</v>
      </c>
      <c r="E24" s="1381" t="s">
        <v>2002</v>
      </c>
      <c r="F24" s="1382" t="s">
        <v>1933</v>
      </c>
      <c r="G24" s="1382" t="s">
        <v>1933</v>
      </c>
      <c r="H24" s="1382" t="s">
        <v>1933</v>
      </c>
      <c r="I24" s="1382" t="s">
        <v>1934</v>
      </c>
      <c r="J24" s="1382" t="s">
        <v>1935</v>
      </c>
      <c r="K24" s="1382" t="s">
        <v>1935</v>
      </c>
      <c r="L24" s="1382" t="s">
        <v>1935</v>
      </c>
      <c r="M24" s="1383" t="s">
        <v>1936</v>
      </c>
    </row>
    <row r="25" spans="2:14" ht="15" thickBot="1" x14ac:dyDescent="0.25">
      <c r="B25" s="3252"/>
      <c r="C25" s="1385" t="s">
        <v>1088</v>
      </c>
      <c r="D25" s="1386"/>
      <c r="E25" s="1386"/>
      <c r="F25" s="1387"/>
      <c r="G25" s="1386"/>
      <c r="H25" s="1386"/>
      <c r="I25" s="1386"/>
      <c r="J25" s="1386"/>
      <c r="K25" s="1386"/>
      <c r="L25" s="1386"/>
      <c r="M25" s="1388" t="s">
        <v>318</v>
      </c>
      <c r="N25" s="20"/>
    </row>
    <row r="26" spans="2:14" ht="13.5" thickTop="1" x14ac:dyDescent="0.2">
      <c r="B26" s="3259" t="s">
        <v>2003</v>
      </c>
      <c r="C26" s="3254"/>
      <c r="D26" s="3255"/>
      <c r="E26" s="3255"/>
      <c r="F26" s="3255"/>
      <c r="G26" s="3255"/>
      <c r="H26" s="3255"/>
      <c r="I26" s="3255"/>
      <c r="J26" s="3255"/>
      <c r="K26" s="3255"/>
      <c r="L26" s="3255"/>
      <c r="M26" s="3256"/>
      <c r="N26" s="20"/>
    </row>
    <row r="27" spans="2:14" x14ac:dyDescent="0.2">
      <c r="B27" s="3259" t="s">
        <v>1667</v>
      </c>
      <c r="C27" s="3254"/>
      <c r="D27" s="3255"/>
      <c r="E27" s="3255"/>
      <c r="F27" s="3255"/>
      <c r="G27" s="3255"/>
      <c r="H27" s="3255"/>
      <c r="I27" s="3255"/>
      <c r="J27" s="3255"/>
      <c r="K27" s="3255"/>
      <c r="L27" s="3255"/>
      <c r="M27" s="3256"/>
      <c r="N27" s="20"/>
    </row>
    <row r="28" spans="2:14" x14ac:dyDescent="0.2">
      <c r="B28" s="3258" t="s">
        <v>2004</v>
      </c>
      <c r="C28" s="3254"/>
      <c r="D28" s="3255"/>
      <c r="E28" s="3255"/>
      <c r="F28" s="3255"/>
      <c r="G28" s="3255"/>
      <c r="H28" s="3255"/>
      <c r="I28" s="3255"/>
      <c r="J28" s="3255"/>
      <c r="K28" s="3255"/>
      <c r="L28" s="3255"/>
      <c r="M28" s="3256"/>
      <c r="N28" s="20"/>
    </row>
    <row r="29" spans="2:14" ht="13.5" x14ac:dyDescent="0.2">
      <c r="B29" s="3258" t="s">
        <v>2005</v>
      </c>
      <c r="C29" s="3254"/>
      <c r="D29" s="3255"/>
      <c r="E29" s="3255"/>
      <c r="F29" s="3255"/>
      <c r="G29" s="3255"/>
      <c r="H29" s="3255"/>
      <c r="I29" s="3255"/>
      <c r="J29" s="3255"/>
      <c r="K29" s="3255"/>
      <c r="L29" s="3255"/>
      <c r="M29" s="3256"/>
      <c r="N29" s="20"/>
    </row>
    <row r="30" spans="2:14" x14ac:dyDescent="0.2">
      <c r="B30" s="3259" t="s">
        <v>2006</v>
      </c>
      <c r="C30" s="3254"/>
      <c r="D30" s="3255"/>
      <c r="E30" s="3255"/>
      <c r="F30" s="3255"/>
      <c r="G30" s="3255"/>
      <c r="H30" s="3255"/>
      <c r="I30" s="3255"/>
      <c r="J30" s="3255"/>
      <c r="K30" s="3255"/>
      <c r="L30" s="3255"/>
      <c r="M30" s="3256"/>
      <c r="N30" s="20"/>
    </row>
    <row r="31" spans="2:14" x14ac:dyDescent="0.2">
      <c r="B31" s="3260" t="s">
        <v>2007</v>
      </c>
      <c r="C31" s="3261"/>
      <c r="D31" s="3262"/>
      <c r="E31" s="3262"/>
      <c r="F31" s="3262"/>
      <c r="G31" s="3262"/>
      <c r="H31" s="3262"/>
      <c r="I31" s="3262"/>
      <c r="J31" s="3262"/>
      <c r="K31" s="3262"/>
      <c r="L31" s="3262"/>
      <c r="M31" s="3263"/>
      <c r="N31" s="20"/>
    </row>
    <row r="32" spans="2:14" ht="14.25" thickBot="1" x14ac:dyDescent="0.25">
      <c r="B32" s="2312" t="s">
        <v>2008</v>
      </c>
      <c r="C32" s="2317"/>
      <c r="D32" s="2318"/>
      <c r="E32" s="2318"/>
      <c r="F32" s="2318"/>
      <c r="G32" s="2318"/>
      <c r="H32" s="2318"/>
      <c r="I32" s="2318"/>
      <c r="J32" s="2318"/>
      <c r="K32" s="2318"/>
      <c r="L32" s="2318"/>
      <c r="M32" s="2319"/>
      <c r="N32" s="20"/>
    </row>
    <row r="33" spans="2:14" x14ac:dyDescent="0.2">
      <c r="B33" s="1157"/>
      <c r="C33" s="1157"/>
      <c r="D33" s="1157"/>
      <c r="E33" s="1157"/>
      <c r="F33" s="1157"/>
      <c r="G33" s="1157"/>
      <c r="H33" s="1157"/>
      <c r="I33" s="1157"/>
      <c r="J33" s="1157"/>
      <c r="K33" s="1157"/>
      <c r="L33" s="1157"/>
      <c r="M33" s="2316"/>
      <c r="N33" s="20"/>
    </row>
    <row r="34" spans="2:14" ht="13.5" x14ac:dyDescent="0.2">
      <c r="B34" s="1737"/>
      <c r="C34" s="1157"/>
      <c r="D34" s="1157"/>
      <c r="E34" s="1157"/>
      <c r="F34" s="1157"/>
      <c r="G34" s="1157"/>
      <c r="H34" s="1157"/>
      <c r="I34" s="1157"/>
      <c r="J34" s="1157"/>
      <c r="K34" s="1157"/>
      <c r="L34" s="1157"/>
      <c r="M34" s="1157"/>
    </row>
    <row r="35" spans="2:14" ht="13.5" x14ac:dyDescent="0.2">
      <c r="B35" s="2320"/>
      <c r="C35" s="1157"/>
      <c r="D35" s="1157"/>
      <c r="E35" s="1157"/>
      <c r="F35" s="1157"/>
      <c r="G35" s="1157"/>
      <c r="H35" s="1157"/>
      <c r="I35" s="1157"/>
      <c r="J35" s="1157"/>
      <c r="K35" s="1157"/>
      <c r="L35" s="1157"/>
      <c r="M35" s="1157"/>
    </row>
    <row r="36" spans="2:14" x14ac:dyDescent="0.2">
      <c r="B36" s="3264"/>
      <c r="C36" s="2321"/>
      <c r="D36" s="2321"/>
      <c r="E36" s="2321"/>
      <c r="F36" s="2321"/>
      <c r="G36" s="2321"/>
      <c r="H36" s="2321"/>
      <c r="I36" s="2321"/>
      <c r="J36" s="2321"/>
      <c r="K36" s="2321"/>
      <c r="L36" s="2321"/>
      <c r="M36" s="2321"/>
    </row>
    <row r="37" spans="2:14" x14ac:dyDescent="0.2">
      <c r="B37" s="3264"/>
      <c r="C37" s="3265"/>
      <c r="D37" s="3265"/>
      <c r="E37" s="3265"/>
      <c r="F37" s="3265"/>
      <c r="G37" s="3265"/>
      <c r="H37" s="3265"/>
      <c r="I37" s="3265"/>
      <c r="J37" s="3265"/>
      <c r="K37" s="3265"/>
      <c r="L37" s="3265"/>
      <c r="M37" s="3265"/>
    </row>
    <row r="38" spans="2:14" x14ac:dyDescent="0.2">
      <c r="B38" s="3266"/>
      <c r="C38" s="3265"/>
      <c r="D38" s="3265"/>
      <c r="E38" s="3265"/>
      <c r="F38" s="3265"/>
      <c r="G38" s="3265"/>
      <c r="H38" s="3265"/>
      <c r="I38" s="3265"/>
      <c r="J38" s="3265"/>
      <c r="K38" s="3265"/>
      <c r="L38" s="3265"/>
      <c r="M38" s="3265"/>
    </row>
    <row r="39" spans="2:14" x14ac:dyDescent="0.2">
      <c r="B39" s="2322"/>
      <c r="C39" s="3265"/>
      <c r="D39" s="3265"/>
      <c r="E39" s="3265"/>
      <c r="F39" s="3265"/>
      <c r="G39" s="3265"/>
      <c r="H39" s="3265"/>
      <c r="I39" s="3265"/>
      <c r="J39" s="3265"/>
      <c r="K39" s="3265"/>
      <c r="L39" s="3265"/>
      <c r="M39" s="3265"/>
    </row>
    <row r="40" spans="2:14" x14ac:dyDescent="0.2">
      <c r="B40" s="2322"/>
      <c r="C40" s="3265"/>
      <c r="D40" s="3265"/>
      <c r="E40" s="3265"/>
      <c r="F40" s="3265"/>
      <c r="G40" s="3265"/>
      <c r="H40" s="3265"/>
      <c r="I40" s="3265"/>
      <c r="J40" s="3265"/>
      <c r="K40" s="3265"/>
      <c r="L40" s="3265"/>
      <c r="M40" s="3265"/>
    </row>
    <row r="41" spans="2:14" x14ac:dyDescent="0.2">
      <c r="B41" s="2322"/>
      <c r="C41" s="3265"/>
      <c r="D41" s="3265"/>
      <c r="E41" s="3265"/>
      <c r="F41" s="3265"/>
      <c r="G41" s="3265"/>
      <c r="H41" s="3265"/>
      <c r="I41" s="3265"/>
      <c r="J41" s="3265"/>
      <c r="K41" s="3265"/>
      <c r="L41" s="3265"/>
      <c r="M41" s="3265"/>
    </row>
    <row r="42" spans="2:14" x14ac:dyDescent="0.2">
      <c r="B42" s="2322"/>
      <c r="C42" s="3265"/>
      <c r="D42" s="3265"/>
      <c r="E42" s="3265"/>
      <c r="F42" s="3265"/>
      <c r="G42" s="3265"/>
      <c r="H42" s="3265"/>
      <c r="I42" s="3265"/>
      <c r="J42" s="3265"/>
      <c r="K42" s="3265"/>
      <c r="L42" s="3265"/>
      <c r="M42" s="3265"/>
    </row>
    <row r="43" spans="2:14" x14ac:dyDescent="0.2">
      <c r="B43" s="2322"/>
      <c r="C43" s="3265"/>
      <c r="D43" s="3265"/>
      <c r="E43" s="3265"/>
      <c r="F43" s="3265"/>
      <c r="G43" s="3265"/>
      <c r="H43" s="3265"/>
      <c r="I43" s="3265"/>
      <c r="J43" s="3265"/>
      <c r="K43" s="3265"/>
      <c r="L43" s="3265"/>
      <c r="M43" s="3265"/>
    </row>
    <row r="44" spans="2:14" x14ac:dyDescent="0.2">
      <c r="B44" s="2322"/>
      <c r="C44" s="3265"/>
      <c r="D44" s="3265"/>
      <c r="E44" s="3265"/>
      <c r="F44" s="3265"/>
      <c r="G44" s="3265"/>
      <c r="H44" s="3265"/>
      <c r="I44" s="3265"/>
      <c r="J44" s="3265"/>
      <c r="K44" s="3265"/>
      <c r="L44" s="3265"/>
      <c r="M44" s="3265"/>
    </row>
    <row r="45" spans="2:14" x14ac:dyDescent="0.2">
      <c r="B45" s="2322"/>
      <c r="C45" s="3265"/>
      <c r="D45" s="3265"/>
      <c r="E45" s="3265"/>
      <c r="F45" s="3265"/>
      <c r="G45" s="3265"/>
      <c r="H45" s="3265"/>
      <c r="I45" s="3265"/>
      <c r="J45" s="3265"/>
      <c r="K45" s="3265"/>
      <c r="L45" s="3265"/>
      <c r="M45" s="3265"/>
    </row>
    <row r="46" spans="2:14" x14ac:dyDescent="0.2">
      <c r="B46" s="2322"/>
      <c r="C46" s="3265"/>
      <c r="D46" s="3265"/>
      <c r="E46" s="3265"/>
      <c r="F46" s="3265"/>
      <c r="G46" s="3265"/>
      <c r="H46" s="3265"/>
      <c r="I46" s="3265"/>
      <c r="J46" s="3265"/>
      <c r="K46" s="3265"/>
      <c r="L46" s="3265"/>
      <c r="M46" s="3265"/>
    </row>
    <row r="47" spans="2:14" x14ac:dyDescent="0.2">
      <c r="B47" s="2322"/>
      <c r="C47" s="3265"/>
      <c r="D47" s="3265"/>
      <c r="E47" s="3265"/>
      <c r="F47" s="3265"/>
      <c r="G47" s="3265"/>
      <c r="H47" s="3265"/>
      <c r="I47" s="3265"/>
      <c r="J47" s="3265"/>
      <c r="K47" s="3265"/>
      <c r="L47" s="3265"/>
      <c r="M47" s="3265"/>
    </row>
    <row r="48" spans="2:14" x14ac:dyDescent="0.2">
      <c r="B48" s="2322"/>
      <c r="C48" s="3265"/>
      <c r="D48" s="3265"/>
      <c r="E48" s="3265"/>
      <c r="F48" s="3265"/>
      <c r="G48" s="3265"/>
      <c r="H48" s="3265"/>
      <c r="I48" s="3265"/>
      <c r="J48" s="3265"/>
      <c r="K48" s="3265"/>
      <c r="L48" s="3265"/>
      <c r="M48" s="3265"/>
    </row>
    <row r="49" spans="2:13" x14ac:dyDescent="0.2">
      <c r="B49" s="2322"/>
      <c r="C49" s="3265"/>
      <c r="D49" s="3265"/>
      <c r="E49" s="3265"/>
      <c r="F49" s="3265"/>
      <c r="G49" s="3265"/>
      <c r="H49" s="3265"/>
      <c r="I49" s="3265"/>
      <c r="J49" s="3265"/>
      <c r="K49" s="3265"/>
      <c r="L49" s="3265"/>
      <c r="M49" s="3265"/>
    </row>
    <row r="50" spans="2:13" x14ac:dyDescent="0.2">
      <c r="B50" s="2322"/>
      <c r="C50" s="3265"/>
      <c r="D50" s="3265"/>
      <c r="E50" s="3265"/>
      <c r="F50" s="3265"/>
      <c r="G50" s="3265"/>
      <c r="H50" s="3265"/>
      <c r="I50" s="3265"/>
      <c r="J50" s="3265"/>
      <c r="K50" s="3265"/>
      <c r="L50" s="3265"/>
      <c r="M50" s="3265"/>
    </row>
    <row r="51" spans="2:13" x14ac:dyDescent="0.2">
      <c r="B51" s="2322"/>
      <c r="C51" s="3265"/>
      <c r="D51" s="3265"/>
      <c r="E51" s="3265"/>
      <c r="F51" s="3265"/>
      <c r="G51" s="3265"/>
      <c r="H51" s="3265"/>
      <c r="I51" s="3265"/>
      <c r="J51" s="3265"/>
      <c r="K51" s="3265"/>
      <c r="L51" s="3265"/>
      <c r="M51" s="3265"/>
    </row>
    <row r="52" spans="2:13" ht="30" customHeight="1" thickBot="1" x14ac:dyDescent="0.25">
      <c r="B52" s="2322"/>
      <c r="C52" s="3265"/>
      <c r="D52" s="3265"/>
      <c r="E52" s="3265"/>
      <c r="F52" s="3265"/>
      <c r="G52" s="3265"/>
      <c r="H52" s="3265"/>
      <c r="I52" s="3265"/>
      <c r="J52" s="3265"/>
      <c r="K52" s="3265"/>
      <c r="L52" s="3265"/>
      <c r="M52" s="3265"/>
    </row>
    <row r="53" spans="2:13" x14ac:dyDescent="0.2">
      <c r="B53" s="3267" t="s">
        <v>427</v>
      </c>
      <c r="C53" s="3268"/>
      <c r="D53" s="3268"/>
      <c r="E53" s="3269"/>
      <c r="F53" s="3270"/>
      <c r="G53" s="3270"/>
      <c r="H53" s="3271"/>
      <c r="I53" s="1157"/>
      <c r="J53" s="1157"/>
      <c r="K53" s="1157"/>
      <c r="L53" s="1157"/>
    </row>
    <row r="54" spans="2:13" x14ac:dyDescent="0.2">
      <c r="B54" s="3272"/>
      <c r="C54" s="3273"/>
      <c r="D54" s="3273"/>
      <c r="E54" s="3273"/>
      <c r="F54" s="3273"/>
      <c r="G54" s="3273"/>
      <c r="H54" s="3274"/>
      <c r="I54" s="1157"/>
      <c r="J54" s="1157"/>
      <c r="K54" s="1157"/>
      <c r="L54" s="1157"/>
    </row>
    <row r="55" spans="2:13" x14ac:dyDescent="0.2">
      <c r="B55" s="3272"/>
      <c r="C55" s="3273"/>
      <c r="D55" s="3273"/>
      <c r="E55" s="3273"/>
      <c r="F55" s="3273"/>
      <c r="G55" s="3273"/>
      <c r="H55" s="3274"/>
      <c r="I55" s="1157"/>
      <c r="J55" s="1157"/>
      <c r="K55" s="1157"/>
      <c r="L55" s="1157"/>
    </row>
    <row r="56" spans="2:13" x14ac:dyDescent="0.2">
      <c r="B56" s="3272"/>
      <c r="C56" s="3273"/>
      <c r="D56" s="3273"/>
      <c r="E56" s="3273"/>
      <c r="F56" s="3273"/>
      <c r="G56" s="3273"/>
      <c r="H56" s="3274"/>
      <c r="I56" s="1157"/>
      <c r="J56" s="1157"/>
      <c r="K56" s="1157"/>
      <c r="L56" s="1157"/>
    </row>
    <row r="57" spans="2:13" x14ac:dyDescent="0.2">
      <c r="B57" s="3275"/>
      <c r="C57" s="3276"/>
      <c r="D57" s="3276"/>
      <c r="E57" s="3276"/>
      <c r="F57" s="3276"/>
      <c r="G57" s="3276"/>
      <c r="H57" s="3277"/>
      <c r="I57" s="1157"/>
      <c r="J57" s="1157"/>
      <c r="K57" s="1157"/>
      <c r="L57" s="1157"/>
    </row>
    <row r="58" spans="2:13" ht="13.5" thickBot="1" x14ac:dyDescent="0.25">
      <c r="B58" s="1500"/>
      <c r="C58" s="1501"/>
      <c r="D58" s="1501"/>
      <c r="E58" s="1501"/>
      <c r="F58" s="1501"/>
      <c r="G58" s="1501"/>
      <c r="H58" s="1502"/>
      <c r="I58" s="1157"/>
      <c r="J58" s="1157"/>
      <c r="K58" s="1157"/>
      <c r="L58" s="1157"/>
    </row>
    <row r="59" spans="2:13" x14ac:dyDescent="0.2">
      <c r="B59" s="1"/>
      <c r="C59" s="1"/>
      <c r="D59" s="1"/>
      <c r="E59" s="1"/>
      <c r="F59" s="1157"/>
      <c r="G59" s="1157"/>
      <c r="H59" s="1157"/>
      <c r="I59" s="1157"/>
      <c r="J59" s="1157"/>
      <c r="K59" s="1157"/>
      <c r="L59" s="1157"/>
      <c r="M59" s="9"/>
    </row>
  </sheetData>
  <dataValidations count="1">
    <dataValidation allowBlank="1" showInputMessage="1" showErrorMessage="1" sqref="E26:L33 M53:JC58 M1:M33 B65:M65549 N59:JD1048576 F59:L59 B57:D58 C53:D56 N1:JD52 C39:M52 E7:L24 C1:D33 E53:L53 I54:L58 E1:L5 B1:B56" xr:uid="{94037419-4180-47C7-AEA5-1C2DFDD164F9}"/>
  </dataValidations>
  <hyperlinks>
    <hyperlink ref="B4" location="Index" display="Back to Index" xr:uid="{0EE1F931-2DF3-4C4A-BDEC-C3CFFAEF4C51}"/>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C9EBD-5352-4E91-927F-E3AE4A74FA79}">
  <sheetPr codeName="Sheet69">
    <pageSetUpPr fitToPage="1"/>
  </sheetPr>
  <dimension ref="B1:J15"/>
  <sheetViews>
    <sheetView showGridLines="0" zoomScale="115" zoomScaleNormal="115" zoomScaleSheetLayoutView="100" workbookViewId="0">
      <pane xSplit="2" ySplit="5" topLeftCell="C9" activePane="bottomRight" state="frozen"/>
      <selection pane="topRight" activeCell="B1" sqref="B1"/>
      <selection pane="bottomLeft" activeCell="B1" sqref="B1"/>
      <selection pane="bottomRight" activeCell="I18" sqref="I18"/>
    </sheetView>
  </sheetViews>
  <sheetFormatPr defaultColWidth="8.85546875" defaultRowHeight="15" x14ac:dyDescent="0.25"/>
  <cols>
    <col min="1" max="1" width="1.140625" style="3648" customWidth="1"/>
    <col min="2" max="2" width="24.42578125" style="3648" customWidth="1"/>
    <col min="3" max="4" width="10.7109375" style="3648" customWidth="1"/>
    <col min="5" max="5" width="35.85546875" style="3648" customWidth="1"/>
    <col min="6" max="6" width="10.7109375" style="3648" customWidth="1"/>
    <col min="7" max="7" width="43.140625" style="3648" customWidth="1"/>
    <col min="8" max="8" width="34.85546875" style="3648" customWidth="1"/>
    <col min="9" max="9" width="28.140625" style="3648" customWidth="1"/>
    <col min="10" max="10" width="45.140625" style="3648" customWidth="1"/>
    <col min="11" max="16384" width="8.85546875" style="3648"/>
  </cols>
  <sheetData>
    <row r="1" spans="2:10" s="3645" customFormat="1" ht="19.5" x14ac:dyDescent="0.3">
      <c r="B1" s="3644"/>
      <c r="C1" s="3644"/>
      <c r="G1" s="3646"/>
      <c r="H1" s="3646"/>
      <c r="J1" s="4067" t="s">
        <v>62</v>
      </c>
    </row>
    <row r="2" spans="2:10" s="1617" customFormat="1" ht="15.75" x14ac:dyDescent="0.2">
      <c r="B2" s="330" t="s">
        <v>2009</v>
      </c>
      <c r="G2" s="3647"/>
      <c r="H2" s="3647"/>
      <c r="J2" s="4067" t="s">
        <v>64</v>
      </c>
    </row>
    <row r="3" spans="2:10" x14ac:dyDescent="0.25">
      <c r="G3" s="3647"/>
      <c r="H3" s="3647"/>
      <c r="J3" s="4068" t="s">
        <v>65</v>
      </c>
    </row>
    <row r="4" spans="2:10" ht="15.75" thickBot="1" x14ac:dyDescent="0.3">
      <c r="B4" s="3707" t="s">
        <v>66</v>
      </c>
      <c r="G4" s="3647"/>
      <c r="H4" s="3647"/>
    </row>
    <row r="5" spans="2:10" ht="36.75" customHeight="1" thickBot="1" x14ac:dyDescent="0.3">
      <c r="B5" s="3649" t="s">
        <v>2010</v>
      </c>
      <c r="C5" s="3649" t="s">
        <v>62</v>
      </c>
      <c r="D5" s="3649" t="s">
        <v>2011</v>
      </c>
      <c r="E5" s="3649" t="s">
        <v>2012</v>
      </c>
      <c r="F5" s="3649" t="s">
        <v>2013</v>
      </c>
      <c r="G5" s="3649" t="s">
        <v>2014</v>
      </c>
      <c r="H5" s="3649" t="s">
        <v>2015</v>
      </c>
      <c r="I5" s="3650" t="s">
        <v>2016</v>
      </c>
      <c r="J5" s="3650" t="s">
        <v>2017</v>
      </c>
    </row>
    <row r="6" spans="2:10" ht="15.75" thickTop="1" x14ac:dyDescent="0.25">
      <c r="B6" s="3651"/>
      <c r="C6" s="3652"/>
      <c r="D6" s="3653"/>
      <c r="E6" s="3653"/>
      <c r="F6" s="3653"/>
      <c r="G6" s="3653"/>
      <c r="H6" s="3654"/>
      <c r="I6" s="3655"/>
      <c r="J6" s="3655"/>
    </row>
    <row r="7" spans="2:10" x14ac:dyDescent="0.25">
      <c r="B7" s="3656"/>
      <c r="C7" s="3657"/>
      <c r="D7" s="3658"/>
      <c r="E7" s="3658"/>
      <c r="F7" s="3658"/>
      <c r="G7" s="3658"/>
      <c r="H7" s="3659"/>
      <c r="I7" s="3660"/>
      <c r="J7" s="3660"/>
    </row>
    <row r="8" spans="2:10" x14ac:dyDescent="0.25">
      <c r="B8" s="3661"/>
      <c r="C8" s="3662"/>
      <c r="D8" s="3663"/>
      <c r="E8" s="3663"/>
      <c r="F8" s="3663"/>
      <c r="G8" s="3663"/>
      <c r="H8" s="3664"/>
      <c r="I8" s="3665"/>
      <c r="J8" s="3665"/>
    </row>
    <row r="9" spans="2:10" ht="15.75" thickBot="1" x14ac:dyDescent="0.3">
      <c r="B9" s="3666"/>
      <c r="C9" s="3667"/>
      <c r="D9" s="3668"/>
      <c r="E9" s="3668"/>
      <c r="F9" s="3668"/>
      <c r="G9" s="3668"/>
      <c r="H9" s="3669"/>
      <c r="I9" s="3670"/>
      <c r="J9" s="3670"/>
    </row>
    <row r="12" spans="2:10" x14ac:dyDescent="0.25">
      <c r="B12" s="4034"/>
    </row>
    <row r="15" spans="2:10" x14ac:dyDescent="0.25">
      <c r="B15" s="4033"/>
    </row>
  </sheetData>
  <dataValidations count="1">
    <dataValidation allowBlank="1" showInputMessage="1" showErrorMessage="1" sqref="B2" xr:uid="{09185E05-ECAA-4FF5-AFAF-46E6180933C1}"/>
  </dataValidations>
  <hyperlinks>
    <hyperlink ref="B5" location="Index" display="Back to Index" xr:uid="{BB2C9DA8-7870-42C8-8ED9-1F8AB12CCED7}"/>
    <hyperlink ref="B4" location="Index" display="Back to Index" xr:uid="{AFCF455B-D523-4E12-B58E-497A7E294F7C}"/>
  </hyperlinks>
  <printOptions horizontalCentered="1" verticalCentered="1"/>
  <pageMargins left="0.39370078740157483" right="0.39370078740157483" top="0.39370078740157483" bottom="0.39370078740157483" header="0.19685039370078741" footer="0.19685039370078741"/>
  <pageSetup paperSize="9" scale="58"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B1:L149"/>
  <sheetViews>
    <sheetView showGridLines="0" zoomScale="115" zoomScaleNormal="115" zoomScaleSheetLayoutView="100" workbookViewId="0">
      <pane ySplit="8" topLeftCell="A9" activePane="bottomLeft" state="frozen"/>
      <selection activeCell="B1" sqref="B1"/>
      <selection pane="bottomLeft" activeCell="C9" sqref="C9"/>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18.5703125" bestFit="1" customWidth="1"/>
    <col min="12" max="12" width="10.85546875" customWidth="1"/>
  </cols>
  <sheetData>
    <row r="1" spans="2:12" ht="15.75" x14ac:dyDescent="0.25">
      <c r="B1" s="325" t="s">
        <v>159</v>
      </c>
      <c r="C1" s="325"/>
      <c r="J1" s="343"/>
      <c r="K1" s="343" t="s">
        <v>62</v>
      </c>
    </row>
    <row r="2" spans="2:12" ht="15.75" x14ac:dyDescent="0.25">
      <c r="B2" s="14" t="s">
        <v>130</v>
      </c>
      <c r="J2" s="343"/>
      <c r="K2" s="343" t="s">
        <v>64</v>
      </c>
    </row>
    <row r="3" spans="2:12" ht="15.75" x14ac:dyDescent="0.25">
      <c r="B3" s="14" t="s">
        <v>208</v>
      </c>
      <c r="I3" s="343"/>
      <c r="J3" s="343"/>
      <c r="K3" s="343" t="s">
        <v>65</v>
      </c>
    </row>
    <row r="4" spans="2:12" ht="13.5" thickBot="1" x14ac:dyDescent="0.25">
      <c r="B4" s="3707" t="s">
        <v>66</v>
      </c>
    </row>
    <row r="5" spans="2:12" x14ac:dyDescent="0.2">
      <c r="B5" s="438" t="s">
        <v>67</v>
      </c>
      <c r="C5" s="292" t="s">
        <v>132</v>
      </c>
      <c r="D5" s="294"/>
      <c r="E5" s="292" t="s">
        <v>133</v>
      </c>
      <c r="F5" s="293"/>
      <c r="G5" s="293"/>
      <c r="H5" s="292" t="s">
        <v>134</v>
      </c>
      <c r="I5" s="293"/>
      <c r="J5" s="293"/>
      <c r="K5" s="319"/>
      <c r="L5" s="3056"/>
    </row>
    <row r="6" spans="2:12" ht="13.5" customHeight="1" x14ac:dyDescent="0.2">
      <c r="B6" s="3057"/>
      <c r="C6" s="3058" t="s">
        <v>135</v>
      </c>
      <c r="D6" s="3059"/>
      <c r="E6" s="2879" t="s">
        <v>209</v>
      </c>
      <c r="F6" s="2879" t="s">
        <v>69</v>
      </c>
      <c r="G6" s="3081" t="s">
        <v>70</v>
      </c>
      <c r="H6" s="3081" t="s">
        <v>210</v>
      </c>
      <c r="I6" s="2879" t="s">
        <v>69</v>
      </c>
      <c r="J6" s="2879" t="s">
        <v>70</v>
      </c>
      <c r="K6" s="3055" t="s">
        <v>68</v>
      </c>
    </row>
    <row r="7" spans="2:12" ht="14.25" x14ac:dyDescent="0.2">
      <c r="B7" s="3057"/>
      <c r="C7" s="3060"/>
      <c r="D7" s="3061"/>
      <c r="E7" s="2924"/>
      <c r="F7" s="2924"/>
      <c r="G7" s="3085"/>
      <c r="H7" s="2924"/>
      <c r="I7" s="2924"/>
      <c r="J7" s="2924"/>
      <c r="K7" s="3062" t="s">
        <v>211</v>
      </c>
    </row>
    <row r="8" spans="2:12" ht="15" thickBot="1" x14ac:dyDescent="0.25">
      <c r="B8" s="3063"/>
      <c r="C8" s="3064" t="s">
        <v>139</v>
      </c>
      <c r="D8" s="2926" t="s">
        <v>212</v>
      </c>
      <c r="E8" s="2926" t="s">
        <v>141</v>
      </c>
      <c r="F8" s="2927" t="s">
        <v>142</v>
      </c>
      <c r="G8" s="2953"/>
      <c r="H8" s="2927" t="s">
        <v>76</v>
      </c>
      <c r="I8" s="513"/>
      <c r="J8" s="513"/>
      <c r="K8" s="514"/>
    </row>
    <row r="9" spans="2:12" ht="13.5" thickTop="1" x14ac:dyDescent="0.2">
      <c r="B9" s="3632" t="s">
        <v>1662</v>
      </c>
      <c r="C9" s="4195"/>
      <c r="D9" s="4195"/>
      <c r="E9" s="4196"/>
      <c r="F9" s="4196"/>
      <c r="G9" s="4196"/>
      <c r="H9" s="4195"/>
      <c r="I9" s="4195"/>
      <c r="J9" s="4197"/>
      <c r="K9" s="4198"/>
    </row>
    <row r="10" spans="2:12" x14ac:dyDescent="0.2">
      <c r="B10" s="410" t="s">
        <v>144</v>
      </c>
      <c r="C10" s="4142"/>
      <c r="D10" s="4143"/>
      <c r="E10" s="4142" t="str">
        <f t="shared" ref="E10:E15" si="0">IF(ISERROR(H10/$C10),"",H10/$C10*1000)</f>
        <v/>
      </c>
      <c r="F10" s="4142" t="str">
        <f t="shared" ref="F10:G15" si="1">IF(ISERROR(I10/$C10),"",I10/$C10*1000*1000)</f>
        <v/>
      </c>
      <c r="G10" s="4142" t="str">
        <f t="shared" si="1"/>
        <v/>
      </c>
      <c r="H10" s="4142"/>
      <c r="I10" s="4142"/>
      <c r="J10" s="4142"/>
      <c r="K10" s="4189"/>
    </row>
    <row r="11" spans="2:12" x14ac:dyDescent="0.2">
      <c r="B11" s="410" t="s">
        <v>145</v>
      </c>
      <c r="C11" s="4142"/>
      <c r="D11" s="4143"/>
      <c r="E11" s="4142" t="str">
        <f t="shared" si="0"/>
        <v/>
      </c>
      <c r="F11" s="4142" t="str">
        <f t="shared" si="1"/>
        <v/>
      </c>
      <c r="G11" s="4142" t="str">
        <f t="shared" si="1"/>
        <v/>
      </c>
      <c r="H11" s="4142"/>
      <c r="I11" s="4142"/>
      <c r="J11" s="4142"/>
      <c r="K11" s="4189"/>
    </row>
    <row r="12" spans="2:12" ht="13.5" x14ac:dyDescent="0.2">
      <c r="B12" s="410" t="s">
        <v>146</v>
      </c>
      <c r="C12" s="4142"/>
      <c r="D12" s="4143"/>
      <c r="E12" s="4142" t="str">
        <f t="shared" si="0"/>
        <v/>
      </c>
      <c r="F12" s="4142" t="str">
        <f t="shared" si="1"/>
        <v/>
      </c>
      <c r="G12" s="4142" t="str">
        <f t="shared" si="1"/>
        <v/>
      </c>
      <c r="H12" s="4142"/>
      <c r="I12" s="4142"/>
      <c r="J12" s="4142"/>
      <c r="K12" s="4189"/>
    </row>
    <row r="13" spans="2:12" ht="13.5" x14ac:dyDescent="0.2">
      <c r="B13" s="410" t="s">
        <v>213</v>
      </c>
      <c r="C13" s="4142"/>
      <c r="D13" s="4143"/>
      <c r="E13" s="4142" t="str">
        <f t="shared" si="0"/>
        <v/>
      </c>
      <c r="F13" s="4142" t="str">
        <f t="shared" si="1"/>
        <v/>
      </c>
      <c r="G13" s="4142" t="str">
        <f t="shared" si="1"/>
        <v/>
      </c>
      <c r="H13" s="4142"/>
      <c r="I13" s="4142"/>
      <c r="J13" s="4142"/>
      <c r="K13" s="4189"/>
    </row>
    <row r="14" spans="2:12" ht="13.5" x14ac:dyDescent="0.2">
      <c r="B14" s="410" t="s">
        <v>214</v>
      </c>
      <c r="C14" s="4142"/>
      <c r="D14" s="4143"/>
      <c r="E14" s="4142" t="str">
        <f t="shared" si="0"/>
        <v/>
      </c>
      <c r="F14" s="4142" t="str">
        <f t="shared" si="1"/>
        <v/>
      </c>
      <c r="G14" s="4142" t="str">
        <f t="shared" si="1"/>
        <v/>
      </c>
      <c r="H14" s="4142"/>
      <c r="I14" s="4142"/>
      <c r="J14" s="4142"/>
      <c r="K14" s="4189"/>
    </row>
    <row r="15" spans="2:12" ht="13.5" x14ac:dyDescent="0.2">
      <c r="B15" s="410" t="s">
        <v>215</v>
      </c>
      <c r="C15" s="4142"/>
      <c r="D15" s="4143"/>
      <c r="E15" s="4142" t="str">
        <f t="shared" si="0"/>
        <v/>
      </c>
      <c r="F15" s="4142" t="str">
        <f t="shared" si="1"/>
        <v/>
      </c>
      <c r="G15" s="4142" t="str">
        <f t="shared" si="1"/>
        <v/>
      </c>
      <c r="H15" s="4142"/>
      <c r="I15" s="4142"/>
      <c r="J15" s="4142"/>
      <c r="K15" s="4189"/>
    </row>
    <row r="16" spans="2:12" ht="13.5" x14ac:dyDescent="0.2">
      <c r="B16" s="2087" t="s">
        <v>216</v>
      </c>
      <c r="C16" s="4199"/>
      <c r="D16" s="4199"/>
      <c r="E16" s="4144"/>
      <c r="F16" s="4144"/>
      <c r="G16" s="4144"/>
      <c r="H16" s="4199"/>
      <c r="I16" s="4199"/>
      <c r="J16" s="4200"/>
      <c r="K16" s="4189"/>
    </row>
    <row r="17" spans="2:11" x14ac:dyDescent="0.2">
      <c r="B17" s="410" t="s">
        <v>144</v>
      </c>
      <c r="C17" s="4142"/>
      <c r="D17" s="4143"/>
      <c r="E17" s="4142" t="str">
        <f t="shared" ref="E17:E22" si="2">IF(ISERROR(H17/$C17),"",H17/$C17*1000)</f>
        <v/>
      </c>
      <c r="F17" s="4142" t="str">
        <f t="shared" ref="F17:G22" si="3">IF(ISERROR(I17/$C17),"",I17/$C17*1000*1000)</f>
        <v/>
      </c>
      <c r="G17" s="4142" t="str">
        <f t="shared" si="3"/>
        <v/>
      </c>
      <c r="H17" s="4142"/>
      <c r="I17" s="4142"/>
      <c r="J17" s="4142"/>
      <c r="K17" s="4189"/>
    </row>
    <row r="18" spans="2:11" x14ac:dyDescent="0.2">
      <c r="B18" s="410" t="s">
        <v>145</v>
      </c>
      <c r="C18" s="4142"/>
      <c r="D18" s="4143"/>
      <c r="E18" s="4142" t="str">
        <f t="shared" si="2"/>
        <v/>
      </c>
      <c r="F18" s="4142" t="str">
        <f t="shared" si="3"/>
        <v/>
      </c>
      <c r="G18" s="4142" t="str">
        <f t="shared" si="3"/>
        <v/>
      </c>
      <c r="H18" s="4142"/>
      <c r="I18" s="4142"/>
      <c r="J18" s="4142"/>
      <c r="K18" s="4189"/>
    </row>
    <row r="19" spans="2:11" ht="13.5" x14ac:dyDescent="0.2">
      <c r="B19" s="410" t="s">
        <v>146</v>
      </c>
      <c r="C19" s="4142"/>
      <c r="D19" s="4143"/>
      <c r="E19" s="4142" t="str">
        <f t="shared" si="2"/>
        <v/>
      </c>
      <c r="F19" s="4142" t="str">
        <f t="shared" si="3"/>
        <v/>
      </c>
      <c r="G19" s="4142" t="str">
        <f t="shared" si="3"/>
        <v/>
      </c>
      <c r="H19" s="4142"/>
      <c r="I19" s="4142"/>
      <c r="J19" s="4142"/>
      <c r="K19" s="4189"/>
    </row>
    <row r="20" spans="2:11" ht="13.5" x14ac:dyDescent="0.2">
      <c r="B20" s="410" t="s">
        <v>213</v>
      </c>
      <c r="C20" s="4142"/>
      <c r="D20" s="4143"/>
      <c r="E20" s="4142" t="str">
        <f t="shared" si="2"/>
        <v/>
      </c>
      <c r="F20" s="4142" t="str">
        <f t="shared" si="3"/>
        <v/>
      </c>
      <c r="G20" s="4142" t="str">
        <f t="shared" si="3"/>
        <v/>
      </c>
      <c r="H20" s="4142"/>
      <c r="I20" s="4142"/>
      <c r="J20" s="4142"/>
      <c r="K20" s="4189"/>
    </row>
    <row r="21" spans="2:11" ht="13.5" x14ac:dyDescent="0.2">
      <c r="B21" s="410" t="s">
        <v>214</v>
      </c>
      <c r="C21" s="4142"/>
      <c r="D21" s="4143"/>
      <c r="E21" s="4142" t="str">
        <f t="shared" si="2"/>
        <v/>
      </c>
      <c r="F21" s="4142" t="str">
        <f t="shared" si="3"/>
        <v/>
      </c>
      <c r="G21" s="4142" t="str">
        <f t="shared" si="3"/>
        <v/>
      </c>
      <c r="H21" s="4142"/>
      <c r="I21" s="4142"/>
      <c r="J21" s="4142"/>
      <c r="K21" s="4189"/>
    </row>
    <row r="22" spans="2:11" ht="13.5" x14ac:dyDescent="0.2">
      <c r="B22" s="410" t="s">
        <v>215</v>
      </c>
      <c r="C22" s="4142"/>
      <c r="D22" s="4143"/>
      <c r="E22" s="4142" t="str">
        <f t="shared" si="2"/>
        <v/>
      </c>
      <c r="F22" s="4142" t="str">
        <f t="shared" si="3"/>
        <v/>
      </c>
      <c r="G22" s="4142" t="str">
        <f t="shared" si="3"/>
        <v/>
      </c>
      <c r="H22" s="4142"/>
      <c r="I22" s="4142"/>
      <c r="J22" s="4142"/>
      <c r="K22" s="4189"/>
    </row>
    <row r="23" spans="2:11" x14ac:dyDescent="0.2">
      <c r="B23" s="2130" t="s">
        <v>217</v>
      </c>
      <c r="C23" s="4182"/>
      <c r="D23" s="4183"/>
      <c r="E23" s="4183"/>
      <c r="F23" s="4183"/>
      <c r="G23" s="4183"/>
      <c r="H23" s="4183"/>
      <c r="I23" s="4183"/>
      <c r="J23" s="4183"/>
      <c r="K23" s="4201"/>
    </row>
    <row r="24" spans="2:11" x14ac:dyDescent="0.2">
      <c r="B24" s="2088" t="s">
        <v>218</v>
      </c>
      <c r="C24" s="4199"/>
      <c r="D24" s="4199"/>
      <c r="E24" s="4144"/>
      <c r="F24" s="4144"/>
      <c r="G24" s="4144"/>
      <c r="H24" s="4199"/>
      <c r="I24" s="4199"/>
      <c r="J24" s="4200"/>
      <c r="K24" s="4189"/>
    </row>
    <row r="25" spans="2:11" x14ac:dyDescent="0.2">
      <c r="B25" s="410" t="s">
        <v>144</v>
      </c>
      <c r="C25" s="4175"/>
      <c r="D25" s="4143"/>
      <c r="E25" s="4142" t="str">
        <f t="shared" ref="E25:E30" si="4">IF(ISERROR(H25/$C25),"",H25/$C25*1000)</f>
        <v/>
      </c>
      <c r="F25" s="4142" t="str">
        <f t="shared" ref="F25:G30" si="5">IF(ISERROR(I25/$C25),"",I25/$C25*1000*1000)</f>
        <v/>
      </c>
      <c r="G25" s="4142" t="str">
        <f t="shared" si="5"/>
        <v/>
      </c>
      <c r="H25" s="4175"/>
      <c r="I25" s="4175"/>
      <c r="J25" s="4175"/>
      <c r="K25" s="4190"/>
    </row>
    <row r="26" spans="2:11" x14ac:dyDescent="0.2">
      <c r="B26" s="410" t="s">
        <v>145</v>
      </c>
      <c r="C26" s="4175"/>
      <c r="D26" s="4143"/>
      <c r="E26" s="4142" t="str">
        <f t="shared" si="4"/>
        <v/>
      </c>
      <c r="F26" s="4142" t="str">
        <f t="shared" si="5"/>
        <v/>
      </c>
      <c r="G26" s="4142" t="str">
        <f t="shared" si="5"/>
        <v/>
      </c>
      <c r="H26" s="4175"/>
      <c r="I26" s="4175"/>
      <c r="J26" s="4175"/>
      <c r="K26" s="4190"/>
    </row>
    <row r="27" spans="2:11" ht="13.5" x14ac:dyDescent="0.2">
      <c r="B27" s="410" t="s">
        <v>146</v>
      </c>
      <c r="C27" s="4175"/>
      <c r="D27" s="4143"/>
      <c r="E27" s="4142" t="str">
        <f t="shared" si="4"/>
        <v/>
      </c>
      <c r="F27" s="4142" t="str">
        <f t="shared" si="5"/>
        <v/>
      </c>
      <c r="G27" s="4142" t="str">
        <f t="shared" si="5"/>
        <v/>
      </c>
      <c r="H27" s="4175"/>
      <c r="I27" s="4175"/>
      <c r="J27" s="4175"/>
      <c r="K27" s="4190"/>
    </row>
    <row r="28" spans="2:11" ht="13.5" x14ac:dyDescent="0.2">
      <c r="B28" s="410" t="s">
        <v>213</v>
      </c>
      <c r="C28" s="4175"/>
      <c r="D28" s="4143"/>
      <c r="E28" s="4142" t="str">
        <f t="shared" si="4"/>
        <v/>
      </c>
      <c r="F28" s="4142" t="str">
        <f t="shared" si="5"/>
        <v/>
      </c>
      <c r="G28" s="4142" t="str">
        <f t="shared" si="5"/>
        <v/>
      </c>
      <c r="H28" s="4175"/>
      <c r="I28" s="4175"/>
      <c r="J28" s="4175"/>
      <c r="K28" s="4190"/>
    </row>
    <row r="29" spans="2:11" ht="13.5" x14ac:dyDescent="0.2">
      <c r="B29" s="410" t="s">
        <v>214</v>
      </c>
      <c r="C29" s="4175"/>
      <c r="D29" s="4143"/>
      <c r="E29" s="4142" t="str">
        <f t="shared" si="4"/>
        <v/>
      </c>
      <c r="F29" s="4142" t="str">
        <f t="shared" si="5"/>
        <v/>
      </c>
      <c r="G29" s="4142" t="str">
        <f t="shared" si="5"/>
        <v/>
      </c>
      <c r="H29" s="4175"/>
      <c r="I29" s="4175"/>
      <c r="J29" s="4175"/>
      <c r="K29" s="4190"/>
    </row>
    <row r="30" spans="2:11" ht="13.5" x14ac:dyDescent="0.2">
      <c r="B30" s="410" t="s">
        <v>215</v>
      </c>
      <c r="C30" s="4175"/>
      <c r="D30" s="4143"/>
      <c r="E30" s="4142" t="str">
        <f t="shared" si="4"/>
        <v/>
      </c>
      <c r="F30" s="4142" t="str">
        <f t="shared" si="5"/>
        <v/>
      </c>
      <c r="G30" s="4142" t="str">
        <f t="shared" si="5"/>
        <v/>
      </c>
      <c r="H30" s="4175"/>
      <c r="I30" s="4175"/>
      <c r="J30" s="4175"/>
      <c r="K30" s="4190"/>
    </row>
    <row r="31" spans="2:11" x14ac:dyDescent="0.2">
      <c r="B31" s="2088" t="s">
        <v>219</v>
      </c>
      <c r="C31" s="4199"/>
      <c r="D31" s="4199"/>
      <c r="E31" s="4144"/>
      <c r="F31" s="4144"/>
      <c r="G31" s="4144"/>
      <c r="H31" s="4199"/>
      <c r="I31" s="4199"/>
      <c r="J31" s="4200"/>
      <c r="K31" s="4202"/>
    </row>
    <row r="32" spans="2:11" x14ac:dyDescent="0.2">
      <c r="B32" s="410" t="s">
        <v>144</v>
      </c>
      <c r="C32" s="4175"/>
      <c r="D32" s="4143"/>
      <c r="E32" s="4142" t="str">
        <f t="shared" ref="E32:E36" si="6">IF(ISERROR(H32/$C32),"",H32/$C32*1000)</f>
        <v/>
      </c>
      <c r="F32" s="4142" t="str">
        <f t="shared" ref="F32:G36" si="7">IF(ISERROR(I32/$C32),"",I32/$C32*1000*1000)</f>
        <v/>
      </c>
      <c r="G32" s="4142" t="str">
        <f t="shared" si="7"/>
        <v/>
      </c>
      <c r="H32" s="4175"/>
      <c r="I32" s="4175"/>
      <c r="J32" s="4175"/>
      <c r="K32" s="4202"/>
    </row>
    <row r="33" spans="2:11" x14ac:dyDescent="0.2">
      <c r="B33" s="410" t="s">
        <v>145</v>
      </c>
      <c r="C33" s="4175"/>
      <c r="D33" s="4143"/>
      <c r="E33" s="4142" t="str">
        <f t="shared" si="6"/>
        <v/>
      </c>
      <c r="F33" s="4142" t="str">
        <f t="shared" si="7"/>
        <v/>
      </c>
      <c r="G33" s="4142" t="str">
        <f t="shared" si="7"/>
        <v/>
      </c>
      <c r="H33" s="4175"/>
      <c r="I33" s="4175"/>
      <c r="J33" s="4175"/>
      <c r="K33" s="4202"/>
    </row>
    <row r="34" spans="2:11" ht="13.5" x14ac:dyDescent="0.2">
      <c r="B34" s="410" t="s">
        <v>146</v>
      </c>
      <c r="C34" s="4175"/>
      <c r="D34" s="4143"/>
      <c r="E34" s="4142" t="str">
        <f t="shared" si="6"/>
        <v/>
      </c>
      <c r="F34" s="4142" t="str">
        <f t="shared" si="7"/>
        <v/>
      </c>
      <c r="G34" s="4142" t="str">
        <f t="shared" si="7"/>
        <v/>
      </c>
      <c r="H34" s="4175"/>
      <c r="I34" s="4175"/>
      <c r="J34" s="4175"/>
      <c r="K34" s="4202"/>
    </row>
    <row r="35" spans="2:11" ht="13.5" x14ac:dyDescent="0.2">
      <c r="B35" s="410" t="s">
        <v>213</v>
      </c>
      <c r="C35" s="4175"/>
      <c r="D35" s="4143"/>
      <c r="E35" s="4142" t="str">
        <f t="shared" si="6"/>
        <v/>
      </c>
      <c r="F35" s="4142" t="str">
        <f t="shared" si="7"/>
        <v/>
      </c>
      <c r="G35" s="4142" t="str">
        <f t="shared" si="7"/>
        <v/>
      </c>
      <c r="H35" s="4175"/>
      <c r="I35" s="4175"/>
      <c r="J35" s="4175"/>
      <c r="K35" s="4202"/>
    </row>
    <row r="36" spans="2:11" ht="13.5" x14ac:dyDescent="0.2">
      <c r="B36" s="410" t="s">
        <v>215</v>
      </c>
      <c r="C36" s="4175"/>
      <c r="D36" s="4143"/>
      <c r="E36" s="4142" t="str">
        <f t="shared" si="6"/>
        <v/>
      </c>
      <c r="F36" s="4142" t="str">
        <f t="shared" si="7"/>
        <v/>
      </c>
      <c r="G36" s="4142" t="str">
        <f t="shared" si="7"/>
        <v/>
      </c>
      <c r="H36" s="4175"/>
      <c r="I36" s="4175"/>
      <c r="J36" s="4175"/>
      <c r="K36" s="4202"/>
    </row>
    <row r="37" spans="2:11" ht="13.5" x14ac:dyDescent="0.2">
      <c r="B37" s="2087" t="s">
        <v>220</v>
      </c>
      <c r="C37" s="4199"/>
      <c r="D37" s="4199"/>
      <c r="E37" s="4144"/>
      <c r="F37" s="4144"/>
      <c r="G37" s="4144"/>
      <c r="H37" s="4142"/>
      <c r="I37" s="4142"/>
      <c r="J37" s="4142"/>
      <c r="K37" s="4189"/>
    </row>
    <row r="38" spans="2:11" x14ac:dyDescent="0.2">
      <c r="B38" s="410" t="s">
        <v>144</v>
      </c>
      <c r="C38" s="4142"/>
      <c r="D38" s="4143"/>
      <c r="E38" s="4142" t="str">
        <f t="shared" ref="E38:E43" si="8">IF(ISERROR(H38/$C38),"",H38/$C38*1000)</f>
        <v/>
      </c>
      <c r="F38" s="4142" t="str">
        <f t="shared" ref="F38:G43" si="9">IF(ISERROR(I38/$C38),"",I38/$C38*1000*1000)</f>
        <v/>
      </c>
      <c r="G38" s="4142" t="str">
        <f t="shared" si="9"/>
        <v/>
      </c>
      <c r="H38" s="4142"/>
      <c r="I38" s="4142"/>
      <c r="J38" s="4142"/>
      <c r="K38" s="4189"/>
    </row>
    <row r="39" spans="2:11" x14ac:dyDescent="0.2">
      <c r="B39" s="410" t="s">
        <v>145</v>
      </c>
      <c r="C39" s="4142"/>
      <c r="D39" s="4143"/>
      <c r="E39" s="4142" t="str">
        <f t="shared" si="8"/>
        <v/>
      </c>
      <c r="F39" s="4142" t="str">
        <f t="shared" si="9"/>
        <v/>
      </c>
      <c r="G39" s="4142" t="str">
        <f t="shared" si="9"/>
        <v/>
      </c>
      <c r="H39" s="4142"/>
      <c r="I39" s="4142"/>
      <c r="J39" s="4142"/>
      <c r="K39" s="4189"/>
    </row>
    <row r="40" spans="2:11" ht="13.5" x14ac:dyDescent="0.2">
      <c r="B40" s="410" t="s">
        <v>146</v>
      </c>
      <c r="C40" s="4142"/>
      <c r="D40" s="4143"/>
      <c r="E40" s="4142" t="str">
        <f t="shared" si="8"/>
        <v/>
      </c>
      <c r="F40" s="4142" t="str">
        <f t="shared" si="9"/>
        <v/>
      </c>
      <c r="G40" s="4142" t="str">
        <f t="shared" si="9"/>
        <v/>
      </c>
      <c r="H40" s="4142"/>
      <c r="I40" s="4142"/>
      <c r="J40" s="4142"/>
      <c r="K40" s="4189"/>
    </row>
    <row r="41" spans="2:11" ht="13.5" x14ac:dyDescent="0.2">
      <c r="B41" s="410" t="s">
        <v>213</v>
      </c>
      <c r="C41" s="4142"/>
      <c r="D41" s="4143"/>
      <c r="E41" s="4142" t="str">
        <f t="shared" si="8"/>
        <v/>
      </c>
      <c r="F41" s="4142" t="str">
        <f t="shared" si="9"/>
        <v/>
      </c>
      <c r="G41" s="4142" t="str">
        <f t="shared" si="9"/>
        <v/>
      </c>
      <c r="H41" s="4142"/>
      <c r="I41" s="4142"/>
      <c r="J41" s="4142"/>
      <c r="K41" s="4189"/>
    </row>
    <row r="42" spans="2:11" ht="13.5" x14ac:dyDescent="0.2">
      <c r="B42" s="410" t="s">
        <v>214</v>
      </c>
      <c r="C42" s="4142"/>
      <c r="D42" s="4143"/>
      <c r="E42" s="4142" t="str">
        <f t="shared" si="8"/>
        <v/>
      </c>
      <c r="F42" s="4142" t="str">
        <f t="shared" si="9"/>
        <v/>
      </c>
      <c r="G42" s="4142" t="str">
        <f t="shared" si="9"/>
        <v/>
      </c>
      <c r="H42" s="4142"/>
      <c r="I42" s="4142"/>
      <c r="J42" s="4142"/>
      <c r="K42" s="4189"/>
    </row>
    <row r="43" spans="2:11" ht="13.5" x14ac:dyDescent="0.2">
      <c r="B43" s="410" t="s">
        <v>215</v>
      </c>
      <c r="C43" s="4142"/>
      <c r="D43" s="4143"/>
      <c r="E43" s="4142" t="str">
        <f t="shared" si="8"/>
        <v/>
      </c>
      <c r="F43" s="4142" t="str">
        <f t="shared" si="9"/>
        <v/>
      </c>
      <c r="G43" s="4142" t="str">
        <f t="shared" si="9"/>
        <v/>
      </c>
      <c r="H43" s="4142"/>
      <c r="I43" s="4142"/>
      <c r="J43" s="4142"/>
      <c r="K43" s="4189"/>
    </row>
    <row r="44" spans="2:11" x14ac:dyDescent="0.2">
      <c r="B44" s="2087" t="s">
        <v>221</v>
      </c>
      <c r="C44" s="4182"/>
      <c r="D44" s="4183"/>
      <c r="E44" s="4183"/>
      <c r="F44" s="4183"/>
      <c r="G44" s="4183"/>
      <c r="H44" s="4183"/>
      <c r="I44" s="4183"/>
      <c r="J44" s="4183"/>
      <c r="K44" s="4201"/>
    </row>
    <row r="45" spans="2:11" x14ac:dyDescent="0.2">
      <c r="B45" s="2088" t="s">
        <v>222</v>
      </c>
      <c r="C45" s="4199"/>
      <c r="D45" s="4199"/>
      <c r="E45" s="4203"/>
      <c r="F45" s="4203"/>
      <c r="G45" s="4203"/>
      <c r="H45" s="4199"/>
      <c r="I45" s="4199"/>
      <c r="J45" s="4200"/>
      <c r="K45" s="4189"/>
    </row>
    <row r="46" spans="2:11" x14ac:dyDescent="0.2">
      <c r="B46" s="410" t="s">
        <v>144</v>
      </c>
      <c r="C46" s="4175"/>
      <c r="D46" s="4143"/>
      <c r="E46" s="4142" t="str">
        <f t="shared" ref="E46:E51" si="10">IF(ISERROR(H46/$C46),"",H46/$C46*1000)</f>
        <v/>
      </c>
      <c r="F46" s="4142" t="str">
        <f t="shared" ref="F46:G51" si="11">IF(ISERROR(I46/$C46),"",I46/$C46*1000*1000)</f>
        <v/>
      </c>
      <c r="G46" s="4142" t="str">
        <f t="shared" si="11"/>
        <v/>
      </c>
      <c r="H46" s="4175"/>
      <c r="I46" s="4175"/>
      <c r="J46" s="4175"/>
      <c r="K46" s="4190"/>
    </row>
    <row r="47" spans="2:11" x14ac:dyDescent="0.2">
      <c r="B47" s="410" t="s">
        <v>145</v>
      </c>
      <c r="C47" s="4175"/>
      <c r="D47" s="4143"/>
      <c r="E47" s="4142" t="str">
        <f t="shared" si="10"/>
        <v/>
      </c>
      <c r="F47" s="4142" t="str">
        <f t="shared" si="11"/>
        <v/>
      </c>
      <c r="G47" s="4142" t="str">
        <f t="shared" si="11"/>
        <v/>
      </c>
      <c r="H47" s="4175"/>
      <c r="I47" s="4175"/>
      <c r="J47" s="4175"/>
      <c r="K47" s="4190"/>
    </row>
    <row r="48" spans="2:11" ht="13.5" x14ac:dyDescent="0.2">
      <c r="B48" s="410" t="s">
        <v>146</v>
      </c>
      <c r="C48" s="4175"/>
      <c r="D48" s="4143"/>
      <c r="E48" s="4142" t="str">
        <f t="shared" si="10"/>
        <v/>
      </c>
      <c r="F48" s="4142" t="str">
        <f t="shared" si="11"/>
        <v/>
      </c>
      <c r="G48" s="4142" t="str">
        <f t="shared" si="11"/>
        <v/>
      </c>
      <c r="H48" s="4175"/>
      <c r="I48" s="4175"/>
      <c r="J48" s="4175"/>
      <c r="K48" s="4190"/>
    </row>
    <row r="49" spans="2:11" ht="13.5" x14ac:dyDescent="0.2">
      <c r="B49" s="410" t="s">
        <v>213</v>
      </c>
      <c r="C49" s="4175"/>
      <c r="D49" s="4143"/>
      <c r="E49" s="4142" t="str">
        <f t="shared" si="10"/>
        <v/>
      </c>
      <c r="F49" s="4142" t="str">
        <f t="shared" si="11"/>
        <v/>
      </c>
      <c r="G49" s="4142" t="str">
        <f t="shared" si="11"/>
        <v/>
      </c>
      <c r="H49" s="4175"/>
      <c r="I49" s="4175"/>
      <c r="J49" s="4175"/>
      <c r="K49" s="4190"/>
    </row>
    <row r="50" spans="2:11" ht="13.5" x14ac:dyDescent="0.2">
      <c r="B50" s="410" t="s">
        <v>214</v>
      </c>
      <c r="C50" s="4175"/>
      <c r="D50" s="4143"/>
      <c r="E50" s="4142" t="str">
        <f t="shared" si="10"/>
        <v/>
      </c>
      <c r="F50" s="4142" t="str">
        <f t="shared" si="11"/>
        <v/>
      </c>
      <c r="G50" s="4142" t="str">
        <f t="shared" si="11"/>
        <v/>
      </c>
      <c r="H50" s="4175"/>
      <c r="I50" s="4175"/>
      <c r="J50" s="4175"/>
      <c r="K50" s="4190"/>
    </row>
    <row r="51" spans="2:11" ht="13.5" x14ac:dyDescent="0.2">
      <c r="B51" s="410" t="s">
        <v>215</v>
      </c>
      <c r="C51" s="4175"/>
      <c r="D51" s="4143"/>
      <c r="E51" s="4142" t="str">
        <f t="shared" si="10"/>
        <v/>
      </c>
      <c r="F51" s="4142" t="str">
        <f t="shared" si="11"/>
        <v/>
      </c>
      <c r="G51" s="4142" t="str">
        <f t="shared" si="11"/>
        <v/>
      </c>
      <c r="H51" s="4175"/>
      <c r="I51" s="4175"/>
      <c r="J51" s="4175"/>
      <c r="K51" s="4190"/>
    </row>
    <row r="52" spans="2:11" x14ac:dyDescent="0.2">
      <c r="B52" s="2088" t="s">
        <v>223</v>
      </c>
      <c r="C52" s="4199"/>
      <c r="D52" s="4199"/>
      <c r="E52" s="4203"/>
      <c r="F52" s="4203"/>
      <c r="G52" s="4203"/>
      <c r="H52" s="4199"/>
      <c r="I52" s="4199"/>
      <c r="J52" s="4200"/>
      <c r="K52" s="4202"/>
    </row>
    <row r="53" spans="2:11" x14ac:dyDescent="0.2">
      <c r="B53" s="410" t="s">
        <v>144</v>
      </c>
      <c r="C53" s="4175"/>
      <c r="D53" s="4143"/>
      <c r="E53" s="4142" t="str">
        <f t="shared" ref="E53:E57" si="12">IF(ISERROR(H53/$C53),"",H53/$C53*1000)</f>
        <v/>
      </c>
      <c r="F53" s="4142" t="str">
        <f t="shared" ref="F53:G57" si="13">IF(ISERROR(I53/$C53),"",I53/$C53*1000*1000)</f>
        <v/>
      </c>
      <c r="G53" s="4142" t="str">
        <f t="shared" si="13"/>
        <v/>
      </c>
      <c r="H53" s="4175"/>
      <c r="I53" s="4175"/>
      <c r="J53" s="4175"/>
      <c r="K53" s="4202"/>
    </row>
    <row r="54" spans="2:11" x14ac:dyDescent="0.2">
      <c r="B54" s="410" t="s">
        <v>145</v>
      </c>
      <c r="C54" s="4175"/>
      <c r="D54" s="4143"/>
      <c r="E54" s="4142" t="str">
        <f t="shared" si="12"/>
        <v/>
      </c>
      <c r="F54" s="4142" t="str">
        <f t="shared" si="13"/>
        <v/>
      </c>
      <c r="G54" s="4142" t="str">
        <f t="shared" si="13"/>
        <v/>
      </c>
      <c r="H54" s="4175"/>
      <c r="I54" s="4175"/>
      <c r="J54" s="4175"/>
      <c r="K54" s="4202"/>
    </row>
    <row r="55" spans="2:11" ht="13.5" x14ac:dyDescent="0.2">
      <c r="B55" s="410" t="s">
        <v>146</v>
      </c>
      <c r="C55" s="4175"/>
      <c r="D55" s="4143"/>
      <c r="E55" s="4142" t="str">
        <f t="shared" si="12"/>
        <v/>
      </c>
      <c r="F55" s="4142" t="str">
        <f t="shared" si="13"/>
        <v/>
      </c>
      <c r="G55" s="4142" t="str">
        <f t="shared" si="13"/>
        <v/>
      </c>
      <c r="H55" s="4175"/>
      <c r="I55" s="4175"/>
      <c r="J55" s="4175"/>
      <c r="K55" s="4202"/>
    </row>
    <row r="56" spans="2:11" ht="13.5" x14ac:dyDescent="0.2">
      <c r="B56" s="410" t="s">
        <v>213</v>
      </c>
      <c r="C56" s="4175"/>
      <c r="D56" s="4143"/>
      <c r="E56" s="4142" t="str">
        <f t="shared" si="12"/>
        <v/>
      </c>
      <c r="F56" s="4142" t="str">
        <f t="shared" si="13"/>
        <v/>
      </c>
      <c r="G56" s="4142" t="str">
        <f t="shared" si="13"/>
        <v/>
      </c>
      <c r="H56" s="4175"/>
      <c r="I56" s="4175"/>
      <c r="J56" s="4175"/>
      <c r="K56" s="4202"/>
    </row>
    <row r="57" spans="2:11" ht="13.5" x14ac:dyDescent="0.2">
      <c r="B57" s="410" t="s">
        <v>215</v>
      </c>
      <c r="C57" s="4175"/>
      <c r="D57" s="4143"/>
      <c r="E57" s="4142" t="str">
        <f t="shared" si="12"/>
        <v/>
      </c>
      <c r="F57" s="4142" t="str">
        <f t="shared" si="13"/>
        <v/>
      </c>
      <c r="G57" s="4142" t="str">
        <f t="shared" si="13"/>
        <v/>
      </c>
      <c r="H57" s="4175"/>
      <c r="I57" s="4175"/>
      <c r="J57" s="4175"/>
      <c r="K57" s="4202"/>
    </row>
    <row r="58" spans="2:11" x14ac:dyDescent="0.2">
      <c r="B58" s="2093" t="s">
        <v>224</v>
      </c>
      <c r="C58" s="4199"/>
      <c r="D58" s="4199"/>
      <c r="E58" s="4144"/>
      <c r="F58" s="4144"/>
      <c r="G58" s="4144"/>
      <c r="H58" s="4142"/>
      <c r="I58" s="4142"/>
      <c r="J58" s="4142"/>
      <c r="K58" s="4189"/>
    </row>
    <row r="59" spans="2:11" x14ac:dyDescent="0.2">
      <c r="B59" s="410" t="s">
        <v>144</v>
      </c>
      <c r="C59" s="4142"/>
      <c r="D59" s="4143"/>
      <c r="E59" s="4142" t="str">
        <f t="shared" ref="E59:E64" si="14">IF(ISERROR(H59/$C59),"",H59/$C59*1000)</f>
        <v/>
      </c>
      <c r="F59" s="4142" t="str">
        <f t="shared" ref="F59:G64" si="15">IF(ISERROR(I59/$C59),"",I59/$C59*1000*1000)</f>
        <v/>
      </c>
      <c r="G59" s="4142" t="str">
        <f t="shared" si="15"/>
        <v/>
      </c>
      <c r="H59" s="4142"/>
      <c r="I59" s="4142"/>
      <c r="J59" s="4142"/>
      <c r="K59" s="4189"/>
    </row>
    <row r="60" spans="2:11" x14ac:dyDescent="0.2">
      <c r="B60" s="410" t="s">
        <v>145</v>
      </c>
      <c r="C60" s="4142"/>
      <c r="D60" s="4143"/>
      <c r="E60" s="4142" t="str">
        <f t="shared" si="14"/>
        <v/>
      </c>
      <c r="F60" s="4142" t="str">
        <f t="shared" si="15"/>
        <v/>
      </c>
      <c r="G60" s="4142" t="str">
        <f t="shared" si="15"/>
        <v/>
      </c>
      <c r="H60" s="4142"/>
      <c r="I60" s="4142"/>
      <c r="J60" s="4142"/>
      <c r="K60" s="4189"/>
    </row>
    <row r="61" spans="2:11" ht="13.5" x14ac:dyDescent="0.2">
      <c r="B61" s="410" t="s">
        <v>146</v>
      </c>
      <c r="C61" s="4142"/>
      <c r="D61" s="4143"/>
      <c r="E61" s="4142" t="str">
        <f t="shared" si="14"/>
        <v/>
      </c>
      <c r="F61" s="4142" t="str">
        <f t="shared" si="15"/>
        <v/>
      </c>
      <c r="G61" s="4142" t="str">
        <f t="shared" si="15"/>
        <v/>
      </c>
      <c r="H61" s="4142"/>
      <c r="I61" s="4142"/>
      <c r="J61" s="4142"/>
      <c r="K61" s="4189"/>
    </row>
    <row r="62" spans="2:11" ht="13.5" x14ac:dyDescent="0.2">
      <c r="B62" s="410" t="s">
        <v>213</v>
      </c>
      <c r="C62" s="4142"/>
      <c r="D62" s="4143"/>
      <c r="E62" s="4142" t="str">
        <f t="shared" si="14"/>
        <v/>
      </c>
      <c r="F62" s="4142" t="str">
        <f t="shared" si="15"/>
        <v/>
      </c>
      <c r="G62" s="4142" t="str">
        <f t="shared" si="15"/>
        <v/>
      </c>
      <c r="H62" s="4142"/>
      <c r="I62" s="4142"/>
      <c r="J62" s="4142"/>
      <c r="K62" s="4189"/>
    </row>
    <row r="63" spans="2:11" ht="13.5" x14ac:dyDescent="0.2">
      <c r="B63" s="410" t="s">
        <v>214</v>
      </c>
      <c r="C63" s="4142"/>
      <c r="D63" s="4143"/>
      <c r="E63" s="4142" t="str">
        <f t="shared" si="14"/>
        <v/>
      </c>
      <c r="F63" s="4142" t="str">
        <f t="shared" si="15"/>
        <v/>
      </c>
      <c r="G63" s="4142" t="str">
        <f t="shared" si="15"/>
        <v/>
      </c>
      <c r="H63" s="4142"/>
      <c r="I63" s="4142"/>
      <c r="J63" s="4142"/>
      <c r="K63" s="4189"/>
    </row>
    <row r="64" spans="2:11" ht="13.5" x14ac:dyDescent="0.2">
      <c r="B64" s="410" t="s">
        <v>215</v>
      </c>
      <c r="C64" s="4142"/>
      <c r="D64" s="4143"/>
      <c r="E64" s="4142" t="str">
        <f t="shared" si="14"/>
        <v/>
      </c>
      <c r="F64" s="4142" t="str">
        <f t="shared" si="15"/>
        <v/>
      </c>
      <c r="G64" s="4142" t="str">
        <f t="shared" si="15"/>
        <v/>
      </c>
      <c r="H64" s="4142"/>
      <c r="I64" s="4142"/>
      <c r="J64" s="4142"/>
      <c r="K64" s="4189"/>
    </row>
    <row r="65" spans="2:11" x14ac:dyDescent="0.2">
      <c r="B65" s="2094" t="s">
        <v>225</v>
      </c>
      <c r="C65" s="4142"/>
      <c r="D65" s="4143"/>
      <c r="E65" s="4203"/>
      <c r="F65" s="4203"/>
      <c r="G65" s="4203"/>
      <c r="H65" s="4142"/>
      <c r="I65" s="4142"/>
      <c r="J65" s="4142"/>
      <c r="K65" s="4189"/>
    </row>
    <row r="66" spans="2:11" x14ac:dyDescent="0.2">
      <c r="B66" s="410" t="s">
        <v>144</v>
      </c>
      <c r="C66" s="4175"/>
      <c r="D66" s="4143"/>
      <c r="E66" s="4142" t="str">
        <f t="shared" ref="E66:E71" si="16">IF(ISERROR(H66/$C66),"",H66/$C66*1000)</f>
        <v/>
      </c>
      <c r="F66" s="4142" t="str">
        <f t="shared" ref="F66:G71" si="17">IF(ISERROR(I66/$C66),"",I66/$C66*1000*1000)</f>
        <v/>
      </c>
      <c r="G66" s="4142" t="str">
        <f t="shared" si="17"/>
        <v/>
      </c>
      <c r="H66" s="4175"/>
      <c r="I66" s="4175"/>
      <c r="J66" s="4175"/>
      <c r="K66" s="4190"/>
    </row>
    <row r="67" spans="2:11" x14ac:dyDescent="0.2">
      <c r="B67" s="410" t="s">
        <v>145</v>
      </c>
      <c r="C67" s="4175"/>
      <c r="D67" s="4143"/>
      <c r="E67" s="4142" t="str">
        <f t="shared" si="16"/>
        <v/>
      </c>
      <c r="F67" s="4142" t="str">
        <f t="shared" si="17"/>
        <v/>
      </c>
      <c r="G67" s="4142" t="str">
        <f t="shared" si="17"/>
        <v/>
      </c>
      <c r="H67" s="4175"/>
      <c r="I67" s="4175"/>
      <c r="J67" s="4175"/>
      <c r="K67" s="4190"/>
    </row>
    <row r="68" spans="2:11" ht="13.5" x14ac:dyDescent="0.2">
      <c r="B68" s="410" t="s">
        <v>146</v>
      </c>
      <c r="C68" s="4175"/>
      <c r="D68" s="4143"/>
      <c r="E68" s="4142" t="str">
        <f t="shared" si="16"/>
        <v/>
      </c>
      <c r="F68" s="4142" t="str">
        <f t="shared" si="17"/>
        <v/>
      </c>
      <c r="G68" s="4142" t="str">
        <f t="shared" si="17"/>
        <v/>
      </c>
      <c r="H68" s="4175"/>
      <c r="I68" s="4175"/>
      <c r="J68" s="4175"/>
      <c r="K68" s="4190"/>
    </row>
    <row r="69" spans="2:11" ht="13.5" x14ac:dyDescent="0.2">
      <c r="B69" s="410" t="s">
        <v>213</v>
      </c>
      <c r="C69" s="4175"/>
      <c r="D69" s="4143"/>
      <c r="E69" s="4142" t="str">
        <f t="shared" si="16"/>
        <v/>
      </c>
      <c r="F69" s="4142" t="str">
        <f t="shared" si="17"/>
        <v/>
      </c>
      <c r="G69" s="4142" t="str">
        <f t="shared" si="17"/>
        <v/>
      </c>
      <c r="H69" s="4175"/>
      <c r="I69" s="4175"/>
      <c r="J69" s="4175"/>
      <c r="K69" s="4190"/>
    </row>
    <row r="70" spans="2:11" ht="13.5" x14ac:dyDescent="0.2">
      <c r="B70" s="410" t="s">
        <v>214</v>
      </c>
      <c r="C70" s="4175"/>
      <c r="D70" s="4143"/>
      <c r="E70" s="4142" t="str">
        <f t="shared" si="16"/>
        <v/>
      </c>
      <c r="F70" s="4142" t="str">
        <f t="shared" si="17"/>
        <v/>
      </c>
      <c r="G70" s="4142" t="str">
        <f t="shared" si="17"/>
        <v/>
      </c>
      <c r="H70" s="4175"/>
      <c r="I70" s="4175"/>
      <c r="J70" s="4175"/>
      <c r="K70" s="4190"/>
    </row>
    <row r="71" spans="2:11" ht="13.5" x14ac:dyDescent="0.2">
      <c r="B71" s="410" t="s">
        <v>215</v>
      </c>
      <c r="C71" s="4175"/>
      <c r="D71" s="4143"/>
      <c r="E71" s="4142" t="str">
        <f t="shared" si="16"/>
        <v/>
      </c>
      <c r="F71" s="4142" t="str">
        <f t="shared" si="17"/>
        <v/>
      </c>
      <c r="G71" s="4142" t="str">
        <f t="shared" si="17"/>
        <v/>
      </c>
      <c r="H71" s="4175"/>
      <c r="I71" s="4175"/>
      <c r="J71" s="4175"/>
      <c r="K71" s="4190"/>
    </row>
    <row r="72" spans="2:11" x14ac:dyDescent="0.2">
      <c r="B72" s="2094" t="s">
        <v>226</v>
      </c>
      <c r="C72" s="4142"/>
      <c r="D72" s="4143"/>
      <c r="E72" s="4203"/>
      <c r="F72" s="4203"/>
      <c r="G72" s="4203"/>
      <c r="H72" s="4142"/>
      <c r="I72" s="4142"/>
      <c r="J72" s="4142"/>
      <c r="K72" s="4202"/>
    </row>
    <row r="73" spans="2:11" x14ac:dyDescent="0.2">
      <c r="B73" s="410" t="s">
        <v>180</v>
      </c>
      <c r="C73" s="4175"/>
      <c r="D73" s="4143"/>
      <c r="E73" s="4142" t="str">
        <f t="shared" ref="E73:E75" si="18">IF(ISERROR(H73/$C73),"",H73/$C73*1000)</f>
        <v/>
      </c>
      <c r="F73" s="4142" t="str">
        <f t="shared" ref="F73:F75" si="19">IF(ISERROR(I73/$C73),"",I73/$C73*1000*1000)</f>
        <v/>
      </c>
      <c r="G73" s="4142" t="str">
        <f t="shared" ref="G73:G75" si="20">IF(ISERROR(J73/$C73),"",J73/$C73*1000*1000)</f>
        <v/>
      </c>
      <c r="H73" s="4175"/>
      <c r="I73" s="4175"/>
      <c r="J73" s="4175"/>
      <c r="K73" s="4202"/>
    </row>
    <row r="74" spans="2:11" x14ac:dyDescent="0.2">
      <c r="B74" s="410" t="s">
        <v>181</v>
      </c>
      <c r="C74" s="4175"/>
      <c r="D74" s="4143"/>
      <c r="E74" s="4142" t="str">
        <f t="shared" si="18"/>
        <v/>
      </c>
      <c r="F74" s="4142" t="str">
        <f t="shared" si="19"/>
        <v/>
      </c>
      <c r="G74" s="4142" t="str">
        <f t="shared" si="20"/>
        <v/>
      </c>
      <c r="H74" s="4175"/>
      <c r="I74" s="4175"/>
      <c r="J74" s="4175"/>
      <c r="K74" s="4202"/>
    </row>
    <row r="75" spans="2:11" x14ac:dyDescent="0.2">
      <c r="B75" s="410" t="s">
        <v>182</v>
      </c>
      <c r="C75" s="4175"/>
      <c r="D75" s="4143"/>
      <c r="E75" s="4142" t="str">
        <f t="shared" si="18"/>
        <v/>
      </c>
      <c r="F75" s="4142" t="str">
        <f t="shared" si="19"/>
        <v/>
      </c>
      <c r="G75" s="4142" t="str">
        <f t="shared" si="20"/>
        <v/>
      </c>
      <c r="H75" s="4175"/>
      <c r="I75" s="4175"/>
      <c r="J75" s="4175"/>
      <c r="K75" s="4202"/>
    </row>
    <row r="76" spans="2:11" x14ac:dyDescent="0.2">
      <c r="B76" s="410" t="s">
        <v>183</v>
      </c>
      <c r="C76" s="4142"/>
      <c r="D76" s="4143"/>
      <c r="E76" s="4203"/>
      <c r="F76" s="4203"/>
      <c r="G76" s="4203"/>
      <c r="H76" s="4142"/>
      <c r="I76" s="4142"/>
      <c r="J76" s="4142"/>
      <c r="K76" s="4202"/>
    </row>
    <row r="77" spans="2:11" x14ac:dyDescent="0.2">
      <c r="B77" s="2095"/>
      <c r="C77" s="4175"/>
      <c r="D77" s="4143"/>
      <c r="E77" s="4142"/>
      <c r="F77" s="4142"/>
      <c r="G77" s="4142"/>
      <c r="H77" s="4175"/>
      <c r="I77" s="4175"/>
      <c r="J77" s="4175"/>
      <c r="K77" s="4202"/>
    </row>
    <row r="78" spans="2:11" ht="13.5" x14ac:dyDescent="0.2">
      <c r="B78" s="410" t="s">
        <v>146</v>
      </c>
      <c r="C78" s="4175"/>
      <c r="D78" s="4143"/>
      <c r="E78" s="4142" t="str">
        <f t="shared" ref="E78:E79" si="21">IF(ISERROR(H78/$C78),"",H78/$C78*1000)</f>
        <v/>
      </c>
      <c r="F78" s="4142" t="str">
        <f t="shared" ref="F78:F79" si="22">IF(ISERROR(I78/$C78),"",I78/$C78*1000*1000)</f>
        <v/>
      </c>
      <c r="G78" s="4142" t="str">
        <f t="shared" ref="G78:G79" si="23">IF(ISERROR(J78/$C78),"",J78/$C78*1000*1000)</f>
        <v/>
      </c>
      <c r="H78" s="4175"/>
      <c r="I78" s="4175"/>
      <c r="J78" s="4175"/>
      <c r="K78" s="4202"/>
    </row>
    <row r="79" spans="2:11" ht="13.5" x14ac:dyDescent="0.2">
      <c r="B79" s="410" t="s">
        <v>215</v>
      </c>
      <c r="C79" s="4175"/>
      <c r="D79" s="4143"/>
      <c r="E79" s="4142" t="str">
        <f t="shared" si="21"/>
        <v/>
      </c>
      <c r="F79" s="4142" t="str">
        <f t="shared" si="22"/>
        <v/>
      </c>
      <c r="G79" s="4142" t="str">
        <f t="shared" si="23"/>
        <v/>
      </c>
      <c r="H79" s="4175"/>
      <c r="I79" s="4175"/>
      <c r="J79" s="4175"/>
      <c r="K79" s="4202"/>
    </row>
    <row r="80" spans="2:11" ht="13.5" x14ac:dyDescent="0.2">
      <c r="B80" s="410" t="s">
        <v>227</v>
      </c>
      <c r="C80" s="4142"/>
      <c r="D80" s="4143"/>
      <c r="E80" s="4203"/>
      <c r="F80" s="4203"/>
      <c r="G80" s="4203"/>
      <c r="H80" s="4142"/>
      <c r="I80" s="4142"/>
      <c r="J80" s="4142"/>
      <c r="K80" s="4202"/>
    </row>
    <row r="81" spans="2:11" x14ac:dyDescent="0.2">
      <c r="B81" s="2096"/>
      <c r="C81" s="4175"/>
      <c r="D81" s="4143"/>
      <c r="E81" s="4191"/>
      <c r="F81" s="4191"/>
      <c r="G81" s="4191"/>
      <c r="H81" s="4175"/>
      <c r="I81" s="4175"/>
      <c r="J81" s="4175"/>
      <c r="K81" s="4202"/>
    </row>
    <row r="82" spans="2:11" x14ac:dyDescent="0.2">
      <c r="B82" s="2094" t="s">
        <v>228</v>
      </c>
      <c r="C82" s="4142"/>
      <c r="D82" s="4143"/>
      <c r="E82" s="4203"/>
      <c r="F82" s="4203"/>
      <c r="G82" s="4203"/>
      <c r="H82" s="4142"/>
      <c r="I82" s="4142"/>
      <c r="J82" s="4142"/>
      <c r="K82" s="4202"/>
    </row>
    <row r="83" spans="2:11" x14ac:dyDescent="0.2">
      <c r="B83" s="410" t="s">
        <v>202</v>
      </c>
      <c r="C83" s="4175"/>
      <c r="D83" s="4143"/>
      <c r="E83" s="4142" t="str">
        <f t="shared" ref="E83:E85" si="24">IF(ISERROR(H83/$C83),"",H83/$C83*1000)</f>
        <v/>
      </c>
      <c r="F83" s="4142" t="str">
        <f t="shared" ref="F83:F85" si="25">IF(ISERROR(I83/$C83),"",I83/$C83*1000*1000)</f>
        <v/>
      </c>
      <c r="G83" s="4142" t="str">
        <f t="shared" ref="G83:G85" si="26">IF(ISERROR(J83/$C83),"",J83/$C83*1000*1000)</f>
        <v/>
      </c>
      <c r="H83" s="4175"/>
      <c r="I83" s="4175"/>
      <c r="J83" s="4175"/>
      <c r="K83" s="4202"/>
    </row>
    <row r="84" spans="2:11" x14ac:dyDescent="0.2">
      <c r="B84" s="410" t="s">
        <v>203</v>
      </c>
      <c r="C84" s="4175"/>
      <c r="D84" s="4143"/>
      <c r="E84" s="4142" t="str">
        <f t="shared" si="24"/>
        <v/>
      </c>
      <c r="F84" s="4142" t="str">
        <f t="shared" si="25"/>
        <v/>
      </c>
      <c r="G84" s="4142" t="str">
        <f t="shared" si="26"/>
        <v/>
      </c>
      <c r="H84" s="4175"/>
      <c r="I84" s="4175"/>
      <c r="J84" s="4175"/>
      <c r="K84" s="4202"/>
    </row>
    <row r="85" spans="2:11" x14ac:dyDescent="0.2">
      <c r="B85" s="410" t="s">
        <v>180</v>
      </c>
      <c r="C85" s="4175"/>
      <c r="D85" s="4143"/>
      <c r="E85" s="4142" t="str">
        <f t="shared" si="24"/>
        <v/>
      </c>
      <c r="F85" s="4142" t="str">
        <f t="shared" si="25"/>
        <v/>
      </c>
      <c r="G85" s="4142" t="str">
        <f t="shared" si="26"/>
        <v/>
      </c>
      <c r="H85" s="4175"/>
      <c r="I85" s="4175"/>
      <c r="J85" s="4175"/>
      <c r="K85" s="4202"/>
    </row>
    <row r="86" spans="2:11" x14ac:dyDescent="0.2">
      <c r="B86" s="410" t="s">
        <v>204</v>
      </c>
      <c r="C86" s="4142"/>
      <c r="D86" s="4143"/>
      <c r="E86" s="4203"/>
      <c r="F86" s="4203"/>
      <c r="G86" s="4203"/>
      <c r="H86" s="4142"/>
      <c r="I86" s="4142"/>
      <c r="J86" s="4142"/>
      <c r="K86" s="4202"/>
    </row>
    <row r="87" spans="2:11" x14ac:dyDescent="0.2">
      <c r="B87" s="2095"/>
      <c r="C87" s="4175"/>
      <c r="D87" s="4143"/>
      <c r="E87" s="4191"/>
      <c r="F87" s="4191"/>
      <c r="G87" s="4191"/>
      <c r="H87" s="4175"/>
      <c r="I87" s="4175"/>
      <c r="J87" s="4175"/>
      <c r="K87" s="4202"/>
    </row>
    <row r="88" spans="2:11" ht="13.5" x14ac:dyDescent="0.2">
      <c r="B88" s="410" t="s">
        <v>146</v>
      </c>
      <c r="C88" s="4175"/>
      <c r="D88" s="4143"/>
      <c r="E88" s="4142" t="str">
        <f t="shared" ref="E88:E89" si="27">IF(ISERROR(H88/$C88),"",H88/$C88*1000)</f>
        <v/>
      </c>
      <c r="F88" s="4142" t="str">
        <f t="shared" ref="F88:F89" si="28">IF(ISERROR(I88/$C88),"",I88/$C88*1000*1000)</f>
        <v/>
      </c>
      <c r="G88" s="4142" t="str">
        <f t="shared" ref="G88:G89" si="29">IF(ISERROR(J88/$C88),"",J88/$C88*1000*1000)</f>
        <v/>
      </c>
      <c r="H88" s="4175"/>
      <c r="I88" s="4175"/>
      <c r="J88" s="4175"/>
      <c r="K88" s="4202"/>
    </row>
    <row r="89" spans="2:11" ht="13.5" x14ac:dyDescent="0.2">
      <c r="B89" s="410" t="s">
        <v>215</v>
      </c>
      <c r="C89" s="4175"/>
      <c r="D89" s="4143"/>
      <c r="E89" s="4142" t="str">
        <f t="shared" si="27"/>
        <v/>
      </c>
      <c r="F89" s="4142" t="str">
        <f t="shared" si="28"/>
        <v/>
      </c>
      <c r="G89" s="4142" t="str">
        <f t="shared" si="29"/>
        <v/>
      </c>
      <c r="H89" s="4175"/>
      <c r="I89" s="4175"/>
      <c r="J89" s="4175"/>
      <c r="K89" s="4202"/>
    </row>
    <row r="90" spans="2:11" ht="13.5" x14ac:dyDescent="0.2">
      <c r="B90" s="410" t="s">
        <v>227</v>
      </c>
      <c r="C90" s="4142"/>
      <c r="D90" s="4143"/>
      <c r="E90" s="4191"/>
      <c r="F90" s="4191"/>
      <c r="G90" s="4191"/>
      <c r="H90" s="4142"/>
      <c r="I90" s="4142"/>
      <c r="J90" s="4142"/>
      <c r="K90" s="4202"/>
    </row>
    <row r="91" spans="2:11" ht="13.5" thickBot="1" x14ac:dyDescent="0.25">
      <c r="B91" s="3634"/>
      <c r="C91" s="4192"/>
      <c r="D91" s="4172"/>
      <c r="E91" s="4193"/>
      <c r="F91" s="4193"/>
      <c r="G91" s="4193"/>
      <c r="H91" s="4192"/>
      <c r="I91" s="4192"/>
      <c r="J91" s="4192"/>
      <c r="K91" s="4204"/>
    </row>
    <row r="92" spans="2:11" ht="14.25" x14ac:dyDescent="0.2">
      <c r="B92" s="2131" t="s">
        <v>229</v>
      </c>
      <c r="C92" s="4195"/>
      <c r="D92" s="4195"/>
      <c r="E92" s="4205"/>
      <c r="F92" s="4205"/>
      <c r="G92" s="4205"/>
      <c r="H92" s="4195"/>
      <c r="I92" s="4195"/>
      <c r="J92" s="4197"/>
      <c r="K92" s="4206"/>
    </row>
    <row r="93" spans="2:11" x14ac:dyDescent="0.2">
      <c r="B93" s="410" t="s">
        <v>144</v>
      </c>
      <c r="C93" s="4175"/>
      <c r="D93" s="4143"/>
      <c r="E93" s="4142" t="str">
        <f t="shared" ref="E93:E98" si="30">IF(ISERROR(H93/$C93),"",H93/$C93*1000)</f>
        <v/>
      </c>
      <c r="F93" s="4142" t="str">
        <f t="shared" ref="F93:F98" si="31">IF(ISERROR(I93/$C93),"",I93/$C93*1000*1000)</f>
        <v/>
      </c>
      <c r="G93" s="4142" t="str">
        <f t="shared" ref="G93:G98" si="32">IF(ISERROR(J93/$C93),"",J93/$C93*1000*1000)</f>
        <v/>
      </c>
      <c r="H93" s="4175"/>
      <c r="I93" s="4175"/>
      <c r="J93" s="4175"/>
      <c r="K93" s="4190"/>
    </row>
    <row r="94" spans="2:11" x14ac:dyDescent="0.2">
      <c r="B94" s="410" t="s">
        <v>145</v>
      </c>
      <c r="C94" s="4175"/>
      <c r="D94" s="4143"/>
      <c r="E94" s="4142" t="str">
        <f t="shared" si="30"/>
        <v/>
      </c>
      <c r="F94" s="4142" t="str">
        <f t="shared" si="31"/>
        <v/>
      </c>
      <c r="G94" s="4142" t="str">
        <f t="shared" si="32"/>
        <v/>
      </c>
      <c r="H94" s="4175"/>
      <c r="I94" s="4175"/>
      <c r="J94" s="4175"/>
      <c r="K94" s="4190"/>
    </row>
    <row r="95" spans="2:11" ht="13.5" x14ac:dyDescent="0.2">
      <c r="B95" s="410" t="s">
        <v>146</v>
      </c>
      <c r="C95" s="4175"/>
      <c r="D95" s="4143"/>
      <c r="E95" s="4142" t="str">
        <f t="shared" si="30"/>
        <v/>
      </c>
      <c r="F95" s="4142" t="str">
        <f t="shared" si="31"/>
        <v/>
      </c>
      <c r="G95" s="4142" t="str">
        <f t="shared" si="32"/>
        <v/>
      </c>
      <c r="H95" s="4175"/>
      <c r="I95" s="4175"/>
      <c r="J95" s="4175"/>
      <c r="K95" s="4190"/>
    </row>
    <row r="96" spans="2:11" ht="13.5" x14ac:dyDescent="0.2">
      <c r="B96" s="410" t="s">
        <v>213</v>
      </c>
      <c r="C96" s="4175"/>
      <c r="D96" s="4143"/>
      <c r="E96" s="4142" t="str">
        <f t="shared" si="30"/>
        <v/>
      </c>
      <c r="F96" s="4142" t="str">
        <f t="shared" si="31"/>
        <v/>
      </c>
      <c r="G96" s="4142" t="str">
        <f t="shared" si="32"/>
        <v/>
      </c>
      <c r="H96" s="4175"/>
      <c r="I96" s="4175"/>
      <c r="J96" s="4175"/>
      <c r="K96" s="4190"/>
    </row>
    <row r="97" spans="2:11" ht="13.5" x14ac:dyDescent="0.2">
      <c r="B97" s="410" t="s">
        <v>214</v>
      </c>
      <c r="C97" s="4175"/>
      <c r="D97" s="4143"/>
      <c r="E97" s="4142" t="str">
        <f t="shared" si="30"/>
        <v/>
      </c>
      <c r="F97" s="4142" t="str">
        <f t="shared" si="31"/>
        <v/>
      </c>
      <c r="G97" s="4142" t="str">
        <f t="shared" si="32"/>
        <v/>
      </c>
      <c r="H97" s="4175"/>
      <c r="I97" s="4175"/>
      <c r="J97" s="4175"/>
      <c r="K97" s="4190"/>
    </row>
    <row r="98" spans="2:11" ht="13.5" x14ac:dyDescent="0.2">
      <c r="B98" s="410" t="s">
        <v>215</v>
      </c>
      <c r="C98" s="4175"/>
      <c r="D98" s="4143"/>
      <c r="E98" s="4142" t="str">
        <f t="shared" si="30"/>
        <v/>
      </c>
      <c r="F98" s="4142" t="str">
        <f t="shared" si="31"/>
        <v/>
      </c>
      <c r="G98" s="4142" t="str">
        <f t="shared" si="32"/>
        <v/>
      </c>
      <c r="H98" s="4175"/>
      <c r="I98" s="4175"/>
      <c r="J98" s="4175"/>
      <c r="K98" s="4190"/>
    </row>
    <row r="99" spans="2:11" x14ac:dyDescent="0.2">
      <c r="B99" s="2097" t="s">
        <v>230</v>
      </c>
      <c r="C99" s="4199"/>
      <c r="D99" s="4199"/>
      <c r="E99" s="4207"/>
      <c r="F99" s="4207"/>
      <c r="G99" s="4207"/>
      <c r="H99" s="4199"/>
      <c r="I99" s="4199"/>
      <c r="J99" s="4200"/>
      <c r="K99" s="4189"/>
    </row>
    <row r="100" spans="2:11" ht="12" customHeight="1" x14ac:dyDescent="0.2">
      <c r="B100" s="2085"/>
      <c r="C100" s="4185"/>
      <c r="D100" s="4185"/>
      <c r="E100" s="4144"/>
      <c r="F100" s="4144"/>
      <c r="G100" s="4144"/>
      <c r="H100" s="4185"/>
      <c r="I100" s="4185"/>
      <c r="J100" s="4185"/>
      <c r="K100" s="4186"/>
    </row>
    <row r="101" spans="2:11" x14ac:dyDescent="0.2">
      <c r="B101" s="410" t="s">
        <v>144</v>
      </c>
      <c r="C101" s="4175"/>
      <c r="D101" s="4143"/>
      <c r="E101" s="4142" t="str">
        <f t="shared" ref="E101:E106" si="33">IF(ISERROR(H101/$C101),"",H101/$C101*1000)</f>
        <v/>
      </c>
      <c r="F101" s="4142" t="str">
        <f t="shared" ref="F101:F106" si="34">IF(ISERROR(I101/$C101),"",I101/$C101*1000*1000)</f>
        <v/>
      </c>
      <c r="G101" s="4142" t="str">
        <f t="shared" ref="G101:G106" si="35">IF(ISERROR(J101/$C101),"",J101/$C101*1000*1000)</f>
        <v/>
      </c>
      <c r="H101" s="4175"/>
      <c r="I101" s="4175"/>
      <c r="J101" s="4175"/>
      <c r="K101" s="4190"/>
    </row>
    <row r="102" spans="2:11" x14ac:dyDescent="0.2">
      <c r="B102" s="410" t="s">
        <v>145</v>
      </c>
      <c r="C102" s="4175"/>
      <c r="D102" s="4143"/>
      <c r="E102" s="4142" t="str">
        <f t="shared" si="33"/>
        <v/>
      </c>
      <c r="F102" s="4142" t="str">
        <f t="shared" si="34"/>
        <v/>
      </c>
      <c r="G102" s="4142" t="str">
        <f t="shared" si="35"/>
        <v/>
      </c>
      <c r="H102" s="4175"/>
      <c r="I102" s="4175"/>
      <c r="J102" s="4175"/>
      <c r="K102" s="4190"/>
    </row>
    <row r="103" spans="2:11" ht="13.5" x14ac:dyDescent="0.2">
      <c r="B103" s="410" t="s">
        <v>146</v>
      </c>
      <c r="C103" s="4175"/>
      <c r="D103" s="4143"/>
      <c r="E103" s="4142" t="str">
        <f t="shared" si="33"/>
        <v/>
      </c>
      <c r="F103" s="4142" t="str">
        <f t="shared" si="34"/>
        <v/>
      </c>
      <c r="G103" s="4142" t="str">
        <f t="shared" si="35"/>
        <v/>
      </c>
      <c r="H103" s="4175"/>
      <c r="I103" s="4175"/>
      <c r="J103" s="4175"/>
      <c r="K103" s="4190"/>
    </row>
    <row r="104" spans="2:11" ht="13.5" x14ac:dyDescent="0.2">
      <c r="B104" s="410" t="s">
        <v>213</v>
      </c>
      <c r="C104" s="4175"/>
      <c r="D104" s="4143"/>
      <c r="E104" s="4142" t="str">
        <f t="shared" si="33"/>
        <v/>
      </c>
      <c r="F104" s="4142" t="str">
        <f t="shared" si="34"/>
        <v/>
      </c>
      <c r="G104" s="4142" t="str">
        <f t="shared" si="35"/>
        <v/>
      </c>
      <c r="H104" s="4175"/>
      <c r="I104" s="4175"/>
      <c r="J104" s="4175"/>
      <c r="K104" s="4190"/>
    </row>
    <row r="105" spans="2:11" ht="13.5" x14ac:dyDescent="0.2">
      <c r="B105" s="410" t="s">
        <v>214</v>
      </c>
      <c r="C105" s="4175"/>
      <c r="D105" s="4143"/>
      <c r="E105" s="4142" t="str">
        <f t="shared" si="33"/>
        <v/>
      </c>
      <c r="F105" s="4142" t="str">
        <f t="shared" si="34"/>
        <v/>
      </c>
      <c r="G105" s="4142" t="str">
        <f t="shared" si="35"/>
        <v/>
      </c>
      <c r="H105" s="4175"/>
      <c r="I105" s="4175"/>
      <c r="J105" s="4175"/>
      <c r="K105" s="4190"/>
    </row>
    <row r="106" spans="2:11" ht="13.5" x14ac:dyDescent="0.2">
      <c r="B106" s="410" t="s">
        <v>215</v>
      </c>
      <c r="C106" s="4175"/>
      <c r="D106" s="4143"/>
      <c r="E106" s="4142" t="str">
        <f t="shared" si="33"/>
        <v/>
      </c>
      <c r="F106" s="4142" t="str">
        <f t="shared" si="34"/>
        <v/>
      </c>
      <c r="G106" s="4142" t="str">
        <f t="shared" si="35"/>
        <v/>
      </c>
      <c r="H106" s="4175"/>
      <c r="I106" s="4175"/>
      <c r="J106" s="4175"/>
      <c r="K106" s="4190"/>
    </row>
    <row r="107" spans="2:11" x14ac:dyDescent="0.2">
      <c r="B107" s="2097" t="s">
        <v>231</v>
      </c>
      <c r="C107" s="4199"/>
      <c r="D107" s="4199"/>
      <c r="E107" s="4207"/>
      <c r="F107" s="4207"/>
      <c r="G107" s="4207"/>
      <c r="H107" s="4199"/>
      <c r="I107" s="4199"/>
      <c r="J107" s="4200"/>
      <c r="K107" s="4202"/>
    </row>
    <row r="108" spans="2:11" ht="12" customHeight="1" x14ac:dyDescent="0.2">
      <c r="B108" s="2085"/>
      <c r="C108" s="4185"/>
      <c r="D108" s="4185"/>
      <c r="E108" s="4144"/>
      <c r="F108" s="4144"/>
      <c r="G108" s="4144"/>
      <c r="H108" s="4185"/>
      <c r="I108" s="4185"/>
      <c r="J108" s="4185"/>
      <c r="K108" s="4202"/>
    </row>
    <row r="109" spans="2:11" x14ac:dyDescent="0.2">
      <c r="B109" s="410" t="s">
        <v>144</v>
      </c>
      <c r="C109" s="4175"/>
      <c r="D109" s="4143"/>
      <c r="E109" s="4142" t="str">
        <f t="shared" ref="E109:E113" si="36">IF(ISERROR(H109/$C109),"",H109/$C109*1000)</f>
        <v/>
      </c>
      <c r="F109" s="4142" t="str">
        <f t="shared" ref="F109:F113" si="37">IF(ISERROR(I109/$C109),"",I109/$C109*1000*1000)</f>
        <v/>
      </c>
      <c r="G109" s="4142" t="str">
        <f t="shared" ref="G109:G113" si="38">IF(ISERROR(J109/$C109),"",J109/$C109*1000*1000)</f>
        <v/>
      </c>
      <c r="H109" s="4175"/>
      <c r="I109" s="4175"/>
      <c r="J109" s="4175"/>
      <c r="K109" s="4208"/>
    </row>
    <row r="110" spans="2:11" x14ac:dyDescent="0.2">
      <c r="B110" s="410" t="s">
        <v>145</v>
      </c>
      <c r="C110" s="4175"/>
      <c r="D110" s="4143"/>
      <c r="E110" s="4142" t="str">
        <f t="shared" si="36"/>
        <v/>
      </c>
      <c r="F110" s="4142" t="str">
        <f t="shared" si="37"/>
        <v/>
      </c>
      <c r="G110" s="4142" t="str">
        <f t="shared" si="38"/>
        <v/>
      </c>
      <c r="H110" s="4175"/>
      <c r="I110" s="4175"/>
      <c r="J110" s="4175"/>
      <c r="K110" s="4208"/>
    </row>
    <row r="111" spans="2:11" ht="13.5" x14ac:dyDescent="0.2">
      <c r="B111" s="410" t="s">
        <v>146</v>
      </c>
      <c r="C111" s="4175"/>
      <c r="D111" s="4143"/>
      <c r="E111" s="4142" t="str">
        <f t="shared" si="36"/>
        <v/>
      </c>
      <c r="F111" s="4142" t="str">
        <f t="shared" si="37"/>
        <v/>
      </c>
      <c r="G111" s="4142" t="str">
        <f t="shared" si="38"/>
        <v/>
      </c>
      <c r="H111" s="4175"/>
      <c r="I111" s="4175"/>
      <c r="J111" s="4175"/>
      <c r="K111" s="4208"/>
    </row>
    <row r="112" spans="2:11" ht="13.5" x14ac:dyDescent="0.2">
      <c r="B112" s="410" t="s">
        <v>213</v>
      </c>
      <c r="C112" s="4175"/>
      <c r="D112" s="4143"/>
      <c r="E112" s="4142" t="str">
        <f t="shared" si="36"/>
        <v/>
      </c>
      <c r="F112" s="4142" t="str">
        <f t="shared" si="37"/>
        <v/>
      </c>
      <c r="G112" s="4142" t="str">
        <f t="shared" si="38"/>
        <v/>
      </c>
      <c r="H112" s="4175"/>
      <c r="I112" s="4175"/>
      <c r="J112" s="4175"/>
      <c r="K112" s="4208"/>
    </row>
    <row r="113" spans="2:11" ht="14.25" thickBot="1" x14ac:dyDescent="0.25">
      <c r="B113" s="3624" t="s">
        <v>215</v>
      </c>
      <c r="C113" s="4192"/>
      <c r="D113" s="4172"/>
      <c r="E113" s="4142" t="str">
        <f t="shared" si="36"/>
        <v/>
      </c>
      <c r="F113" s="4142" t="str">
        <f t="shared" si="37"/>
        <v/>
      </c>
      <c r="G113" s="4142" t="str">
        <f t="shared" si="38"/>
        <v/>
      </c>
      <c r="H113" s="4192"/>
      <c r="I113" s="4192"/>
      <c r="J113" s="4192"/>
      <c r="K113" s="4209"/>
    </row>
    <row r="114" spans="2:11" s="3636" customFormat="1" ht="14.25" x14ac:dyDescent="0.2">
      <c r="B114" s="3635" t="s">
        <v>232</v>
      </c>
      <c r="C114" s="4210"/>
      <c r="D114" s="4211"/>
      <c r="E114" s="4211"/>
      <c r="F114" s="4211"/>
      <c r="G114" s="4211"/>
      <c r="H114" s="4211"/>
      <c r="I114" s="4211"/>
      <c r="J114" s="4211"/>
      <c r="K114" s="4212"/>
    </row>
    <row r="115" spans="2:11" s="3636" customFormat="1" x14ac:dyDescent="0.2">
      <c r="B115" s="3637" t="s">
        <v>233</v>
      </c>
      <c r="C115" s="4213"/>
      <c r="D115" s="4214"/>
      <c r="E115" s="4214"/>
      <c r="F115" s="4214"/>
      <c r="G115" s="4214"/>
      <c r="H115" s="4214"/>
      <c r="I115" s="4214"/>
      <c r="J115" s="4214"/>
      <c r="K115" s="4215"/>
    </row>
    <row r="116" spans="2:11" s="3636" customFormat="1" ht="13.5" x14ac:dyDescent="0.2">
      <c r="B116" s="410" t="s">
        <v>215</v>
      </c>
      <c r="C116" s="4216"/>
      <c r="D116" s="4142"/>
      <c r="E116" s="4142"/>
      <c r="F116" s="4142"/>
      <c r="G116" s="4142"/>
      <c r="H116" s="4175"/>
      <c r="I116" s="4175"/>
      <c r="J116" s="4175"/>
      <c r="K116" s="4190"/>
    </row>
    <row r="117" spans="2:11" s="3636" customFormat="1" ht="14.25" thickBot="1" x14ac:dyDescent="0.25">
      <c r="B117" s="3624" t="s">
        <v>234</v>
      </c>
      <c r="C117" s="4217"/>
      <c r="D117" s="4151"/>
      <c r="E117" s="4151"/>
      <c r="F117" s="4151"/>
      <c r="G117" s="4151"/>
      <c r="H117" s="4192"/>
      <c r="I117" s="4192"/>
      <c r="J117" s="4192"/>
      <c r="K117" s="4194"/>
    </row>
    <row r="118" spans="2:11" s="3636" customFormat="1" x14ac:dyDescent="0.2">
      <c r="B118" s="3638"/>
      <c r="C118" s="3639"/>
      <c r="D118" s="3639"/>
      <c r="E118" s="3639"/>
      <c r="F118" s="3639"/>
      <c r="G118" s="3639"/>
      <c r="H118" s="3639"/>
      <c r="I118" s="3639"/>
      <c r="J118" s="3639"/>
      <c r="K118" s="3639"/>
    </row>
    <row r="119" spans="2:11" ht="13.5" x14ac:dyDescent="0.2">
      <c r="B119" s="1737"/>
      <c r="C119" s="1737"/>
      <c r="D119" s="1737"/>
    </row>
    <row r="120" spans="2:11" ht="13.5" x14ac:dyDescent="0.2">
      <c r="B120" s="100"/>
    </row>
    <row r="121" spans="2:11" ht="13.5" x14ac:dyDescent="0.2">
      <c r="B121" s="1737"/>
      <c r="C121" s="1737"/>
      <c r="D121" s="1737"/>
      <c r="E121" s="1737"/>
      <c r="F121" s="1737"/>
      <c r="G121" s="1737"/>
      <c r="H121" s="1737"/>
      <c r="I121" s="1737"/>
      <c r="J121" s="1737"/>
    </row>
    <row r="122" spans="2:11" ht="13.5" x14ac:dyDescent="0.2">
      <c r="B122" s="1737"/>
      <c r="C122" s="1737"/>
      <c r="D122" s="1737"/>
      <c r="E122" s="1737"/>
      <c r="F122" s="1737"/>
      <c r="G122" s="1737"/>
    </row>
    <row r="123" spans="2:11" ht="13.5" x14ac:dyDescent="0.2">
      <c r="B123" s="1737"/>
      <c r="C123" s="1737"/>
      <c r="D123" s="1737"/>
      <c r="E123" s="1737"/>
      <c r="F123" s="1737"/>
      <c r="G123" s="1737"/>
      <c r="H123" s="1737"/>
      <c r="I123" s="1737"/>
    </row>
    <row r="124" spans="2:11" ht="13.5" x14ac:dyDescent="0.2">
      <c r="B124" s="100"/>
      <c r="C124" s="100"/>
      <c r="D124" s="100"/>
      <c r="E124" s="100"/>
      <c r="F124" s="100"/>
      <c r="G124" s="100"/>
      <c r="H124" s="100"/>
      <c r="I124" s="100"/>
      <c r="J124" s="100"/>
    </row>
    <row r="125" spans="2:11" ht="13.5" x14ac:dyDescent="0.2">
      <c r="B125" s="1766"/>
      <c r="C125" s="1688"/>
      <c r="D125" s="1688"/>
      <c r="E125" s="1688"/>
      <c r="F125" s="1688"/>
      <c r="G125" s="1688"/>
      <c r="H125" s="1688"/>
      <c r="I125" s="1688"/>
      <c r="J125" s="1688"/>
      <c r="K125" s="3626"/>
    </row>
    <row r="126" spans="2:11" ht="13.5" x14ac:dyDescent="0.2">
      <c r="B126" s="1766"/>
      <c r="C126" s="1688"/>
      <c r="D126" s="1688"/>
      <c r="E126" s="1688"/>
      <c r="F126" s="1688"/>
      <c r="G126" s="1688"/>
      <c r="H126" s="1688"/>
      <c r="I126" s="1688"/>
      <c r="J126" s="1688"/>
      <c r="K126" s="3626"/>
    </row>
    <row r="127" spans="2:11" ht="13.5" x14ac:dyDescent="0.2">
      <c r="B127" s="1766"/>
      <c r="C127" s="1688"/>
      <c r="D127" s="1688"/>
      <c r="E127" s="1688"/>
      <c r="F127" s="1688"/>
      <c r="G127" s="1688"/>
      <c r="H127" s="1688"/>
      <c r="I127" s="1688"/>
      <c r="J127" s="1688"/>
      <c r="K127" s="3626"/>
    </row>
    <row r="128" spans="2:11" ht="13.5" x14ac:dyDescent="0.2">
      <c r="B128" s="1451"/>
      <c r="C128" s="1451"/>
      <c r="D128" s="1451"/>
      <c r="E128" s="1451"/>
      <c r="F128" s="1451"/>
      <c r="G128" s="1451"/>
      <c r="H128" s="1451"/>
    </row>
    <row r="129" spans="2:11" ht="13.5" x14ac:dyDescent="0.2">
      <c r="B129" s="1451"/>
      <c r="C129" s="1451"/>
      <c r="D129" s="1451"/>
      <c r="E129" s="1451"/>
      <c r="F129" s="1451"/>
      <c r="G129" s="1451"/>
      <c r="H129" s="1451"/>
    </row>
    <row r="130" spans="2:11" ht="13.5" x14ac:dyDescent="0.2">
      <c r="B130" s="1766"/>
      <c r="C130" s="1688"/>
      <c r="D130" s="1688"/>
      <c r="E130" s="1688"/>
      <c r="F130" s="1688"/>
      <c r="G130" s="1688"/>
      <c r="H130" s="1688"/>
      <c r="I130" s="1688"/>
      <c r="J130" s="1688"/>
      <c r="K130" s="3626"/>
    </row>
    <row r="131" spans="2:11" ht="13.5" x14ac:dyDescent="0.2">
      <c r="B131" s="1766"/>
      <c r="C131" s="1688"/>
      <c r="D131" s="1688"/>
      <c r="E131" s="1688"/>
      <c r="F131" s="1688"/>
      <c r="G131" s="1688"/>
      <c r="H131" s="1688"/>
      <c r="I131" s="1688"/>
      <c r="J131" s="1688"/>
      <c r="K131" s="3626"/>
    </row>
    <row r="132" spans="2:11" ht="13.5" x14ac:dyDescent="0.2">
      <c r="B132" s="100"/>
    </row>
    <row r="133" spans="2:11" ht="13.5" x14ac:dyDescent="0.2">
      <c r="B133" s="100"/>
    </row>
    <row r="134" spans="2:11" ht="13.5" x14ac:dyDescent="0.2">
      <c r="B134" s="100"/>
    </row>
    <row r="135" spans="2:11" ht="13.5" x14ac:dyDescent="0.2">
      <c r="B135" s="100"/>
    </row>
    <row r="136" spans="2:11" ht="13.5" x14ac:dyDescent="0.2">
      <c r="B136" s="100"/>
    </row>
    <row r="137" spans="2:11" ht="13.5" x14ac:dyDescent="0.2">
      <c r="B137" s="100"/>
    </row>
    <row r="138" spans="2:11" ht="13.5" x14ac:dyDescent="0.2">
      <c r="B138" s="100"/>
    </row>
    <row r="139" spans="2:11" ht="13.5" x14ac:dyDescent="0.2">
      <c r="B139" s="100"/>
    </row>
    <row r="140" spans="2:11" ht="13.5" x14ac:dyDescent="0.2">
      <c r="B140" s="100"/>
    </row>
    <row r="141" spans="2:11" ht="14.25" thickBot="1" x14ac:dyDescent="0.25">
      <c r="B141" s="100"/>
    </row>
    <row r="142" spans="2:11" x14ac:dyDescent="0.2">
      <c r="B142" s="340" t="s">
        <v>235</v>
      </c>
      <c r="C142" s="341"/>
      <c r="D142" s="341"/>
      <c r="E142" s="341"/>
      <c r="F142" s="341"/>
      <c r="G142" s="341"/>
      <c r="H142" s="341"/>
      <c r="I142" s="341"/>
      <c r="J142" s="341"/>
      <c r="K142" s="342"/>
    </row>
    <row r="143" spans="2:11" x14ac:dyDescent="0.2">
      <c r="B143" s="2403"/>
      <c r="C143" s="2404"/>
      <c r="D143" s="2404"/>
      <c r="E143" s="2404"/>
      <c r="F143" s="2404"/>
      <c r="G143" s="2404"/>
      <c r="H143" s="2404"/>
      <c r="I143" s="2404"/>
      <c r="J143" s="2404"/>
      <c r="K143" s="2405"/>
    </row>
    <row r="144" spans="2:11" x14ac:dyDescent="0.2">
      <c r="B144" s="2403"/>
      <c r="C144" s="2404"/>
      <c r="D144" s="2404"/>
      <c r="E144" s="2404"/>
      <c r="F144" s="2404"/>
      <c r="G144" s="2404"/>
      <c r="H144" s="2404"/>
      <c r="I144" s="2404"/>
      <c r="J144" s="2404"/>
      <c r="K144" s="2405"/>
    </row>
    <row r="145" spans="2:11" x14ac:dyDescent="0.2">
      <c r="B145" s="2403"/>
      <c r="C145" s="2404"/>
      <c r="D145" s="2404"/>
      <c r="E145" s="2404"/>
      <c r="F145" s="2404"/>
      <c r="G145" s="2404"/>
      <c r="H145" s="2404"/>
      <c r="I145" s="2404"/>
      <c r="J145" s="2404"/>
      <c r="K145" s="2405"/>
    </row>
    <row r="146" spans="2:11" x14ac:dyDescent="0.2">
      <c r="B146" s="2403"/>
      <c r="C146" s="2404"/>
      <c r="D146" s="2404"/>
      <c r="E146" s="2404"/>
      <c r="F146" s="2404"/>
      <c r="G146" s="2404"/>
      <c r="H146" s="2404"/>
      <c r="I146" s="2404"/>
      <c r="J146" s="2404"/>
      <c r="K146" s="2405"/>
    </row>
    <row r="147" spans="2:11" x14ac:dyDescent="0.2">
      <c r="B147" s="1794"/>
      <c r="C147" s="1795"/>
      <c r="D147" s="1795"/>
      <c r="E147" s="1795"/>
      <c r="F147" s="1795"/>
      <c r="G147" s="1795"/>
      <c r="H147" s="1795"/>
      <c r="I147" s="1795"/>
      <c r="J147" s="1795"/>
      <c r="K147" s="1796"/>
    </row>
    <row r="148" spans="2:11" ht="13.5" thickBot="1" x14ac:dyDescent="0.25">
      <c r="B148" s="1797"/>
      <c r="C148" s="1798"/>
      <c r="D148" s="1798"/>
      <c r="E148" s="1798"/>
      <c r="F148" s="1798"/>
      <c r="G148" s="1798"/>
      <c r="H148" s="1798"/>
      <c r="I148" s="1798"/>
      <c r="J148" s="1798"/>
      <c r="K148" s="3640"/>
    </row>
    <row r="149" spans="2:11" ht="13.5" thickBot="1" x14ac:dyDescent="0.25">
      <c r="B149" s="3641"/>
      <c r="C149" s="3642"/>
      <c r="D149" s="3642"/>
      <c r="E149" s="3642"/>
      <c r="F149" s="3642"/>
      <c r="G149" s="3642"/>
      <c r="H149" s="3642"/>
      <c r="I149" s="3642"/>
      <c r="J149" s="3642"/>
      <c r="K149" s="3643"/>
    </row>
  </sheetData>
  <phoneticPr fontId="47" type="noConversion"/>
  <hyperlinks>
    <hyperlink ref="B4" location="Index" display="Back to Index" xr:uid="{2630491F-12C6-41E7-9267-39866AC486EB}"/>
  </hyperlink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&amp;L&amp;A</oddFooter>
  </headerFooter>
  <rowBreaks count="2" manualBreakCount="2">
    <brk id="54" min="1" max="10" man="1"/>
    <brk id="101"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B1:T77"/>
  <sheetViews>
    <sheetView showGridLines="0" zoomScaleNormal="100" zoomScaleSheetLayoutView="85" workbookViewId="0">
      <selection activeCell="M82" sqref="M82"/>
    </sheetView>
  </sheetViews>
  <sheetFormatPr defaultColWidth="8" defaultRowHeight="12.75" x14ac:dyDescent="0.2"/>
  <cols>
    <col min="1" max="1" width="1.85546875" style="179" customWidth="1"/>
    <col min="2" max="2" width="7.85546875" style="179" customWidth="1"/>
    <col min="3" max="3" width="9.140625" style="179" customWidth="1"/>
    <col min="4" max="4" width="28.140625" style="179" bestFit="1" customWidth="1"/>
    <col min="5" max="5" width="5" style="179" customWidth="1"/>
    <col min="6" max="6" width="9.140625" style="179" bestFit="1" customWidth="1"/>
    <col min="7" max="8" width="10.85546875" style="179" customWidth="1"/>
    <col min="9" max="10" width="11" style="179" bestFit="1" customWidth="1"/>
    <col min="11" max="11" width="10.5703125" style="179" bestFit="1" customWidth="1"/>
    <col min="12" max="12" width="11.85546875" style="179" customWidth="1"/>
    <col min="13" max="13" width="6.5703125" style="179" customWidth="1"/>
    <col min="14" max="15" width="12.42578125" style="179" customWidth="1"/>
    <col min="16" max="16" width="8.5703125" style="179" customWidth="1"/>
    <col min="17" max="17" width="11" style="179" bestFit="1" customWidth="1"/>
    <col min="18" max="18" width="11.42578125" style="179" customWidth="1"/>
    <col min="19" max="19" width="11.140625" style="179" customWidth="1"/>
    <col min="20" max="20" width="12.140625" style="179" customWidth="1"/>
    <col min="21" max="21" width="10.85546875" style="179" customWidth="1"/>
    <col min="22" max="16384" width="8" style="179"/>
  </cols>
  <sheetData>
    <row r="1" spans="2:20" ht="15.75" customHeight="1" x14ac:dyDescent="0.25">
      <c r="B1" s="326" t="s">
        <v>236</v>
      </c>
      <c r="C1" s="326"/>
      <c r="D1" s="326"/>
      <c r="E1" s="326"/>
      <c r="F1" s="326"/>
      <c r="G1" s="326"/>
      <c r="H1" s="326"/>
      <c r="S1" s="35"/>
      <c r="T1" s="2" t="s">
        <v>62</v>
      </c>
    </row>
    <row r="2" spans="2:20" ht="17.25" customHeight="1" x14ac:dyDescent="0.3">
      <c r="B2" s="326" t="s">
        <v>237</v>
      </c>
      <c r="C2" s="326"/>
      <c r="D2" s="326"/>
      <c r="E2" s="326"/>
      <c r="F2" s="326"/>
      <c r="G2" s="326"/>
      <c r="H2" s="326"/>
      <c r="I2" s="326"/>
      <c r="J2" s="326"/>
      <c r="S2" s="35"/>
      <c r="T2" s="2" t="s">
        <v>64</v>
      </c>
    </row>
    <row r="3" spans="2:20" ht="15.75" customHeight="1" x14ac:dyDescent="0.25">
      <c r="B3" s="326" t="s">
        <v>63</v>
      </c>
      <c r="C3" s="326"/>
      <c r="D3" s="326"/>
      <c r="S3" s="2"/>
      <c r="T3" s="2" t="s">
        <v>65</v>
      </c>
    </row>
    <row r="4" spans="2:20" ht="13.5" customHeight="1" thickBot="1" x14ac:dyDescent="0.25">
      <c r="B4" s="3707" t="s">
        <v>66</v>
      </c>
    </row>
    <row r="5" spans="2:20" ht="36" x14ac:dyDescent="0.2">
      <c r="B5" s="1734" t="s">
        <v>238</v>
      </c>
      <c r="C5" s="1735"/>
      <c r="D5" s="1879"/>
      <c r="E5" s="2882" t="s">
        <v>239</v>
      </c>
      <c r="F5" s="2882" t="s">
        <v>240</v>
      </c>
      <c r="G5" s="2880" t="s">
        <v>241</v>
      </c>
      <c r="H5" s="2882" t="s">
        <v>242</v>
      </c>
      <c r="I5" s="2880" t="s">
        <v>243</v>
      </c>
      <c r="J5" s="2880" t="s">
        <v>244</v>
      </c>
      <c r="K5" s="2880" t="s">
        <v>245</v>
      </c>
      <c r="L5" s="2880" t="s">
        <v>246</v>
      </c>
      <c r="M5" s="2686" t="s">
        <v>247</v>
      </c>
      <c r="N5" s="2880" t="s">
        <v>245</v>
      </c>
      <c r="O5" s="2881" t="s">
        <v>248</v>
      </c>
      <c r="P5" s="2880" t="s">
        <v>249</v>
      </c>
      <c r="Q5" s="2880" t="s">
        <v>250</v>
      </c>
      <c r="R5" s="2880" t="s">
        <v>251</v>
      </c>
      <c r="S5" s="2880" t="s">
        <v>252</v>
      </c>
      <c r="T5" s="2883" t="s">
        <v>253</v>
      </c>
    </row>
    <row r="6" spans="2:20" ht="14.25" customHeight="1" thickBot="1" x14ac:dyDescent="0.25">
      <c r="B6" s="1952"/>
      <c r="C6" s="1953"/>
      <c r="D6" s="1954"/>
      <c r="E6" s="36"/>
      <c r="F6" s="37"/>
      <c r="G6" s="37"/>
      <c r="H6" s="37"/>
      <c r="I6" s="37"/>
      <c r="J6" s="37"/>
      <c r="K6" s="37"/>
      <c r="L6" s="3718" t="s">
        <v>2029</v>
      </c>
      <c r="M6" s="2687"/>
      <c r="N6" s="7" t="s">
        <v>139</v>
      </c>
      <c r="O6" s="3718" t="s">
        <v>254</v>
      </c>
      <c r="P6" s="7" t="s">
        <v>76</v>
      </c>
      <c r="Q6" s="7" t="s">
        <v>255</v>
      </c>
      <c r="R6" s="7" t="s">
        <v>256</v>
      </c>
      <c r="S6" s="7" t="s">
        <v>257</v>
      </c>
      <c r="T6" s="3719" t="s">
        <v>258</v>
      </c>
    </row>
    <row r="7" spans="2:20" ht="14.25" hidden="1" customHeight="1" thickTop="1" thickBot="1" x14ac:dyDescent="0.25">
      <c r="B7" s="3896"/>
      <c r="C7" s="3897"/>
      <c r="D7" s="3897"/>
      <c r="E7" s="3900"/>
      <c r="F7" s="3899"/>
      <c r="G7" s="3901"/>
      <c r="H7" s="3901"/>
      <c r="I7" s="3899"/>
      <c r="J7" s="3901"/>
      <c r="K7" s="3901"/>
      <c r="L7" s="3901"/>
      <c r="M7" s="3902"/>
      <c r="N7" s="3903"/>
      <c r="O7" s="3901"/>
      <c r="P7" s="3903"/>
      <c r="Q7" s="3903"/>
      <c r="R7" s="3903"/>
      <c r="S7" s="3901"/>
      <c r="T7" s="3904"/>
    </row>
    <row r="8" spans="2:20" ht="13.5" hidden="1" customHeight="1" thickTop="1" thickBot="1" x14ac:dyDescent="0.25">
      <c r="B8" s="3896"/>
      <c r="C8" s="2698"/>
      <c r="D8" s="52"/>
      <c r="E8" s="44"/>
      <c r="F8" s="40"/>
      <c r="G8" s="186"/>
      <c r="H8" s="186"/>
      <c r="I8" s="40"/>
      <c r="J8" s="186"/>
      <c r="K8" s="186"/>
      <c r="L8" s="186"/>
      <c r="M8" s="199"/>
      <c r="N8" s="195"/>
      <c r="O8" s="186"/>
      <c r="P8" s="195"/>
      <c r="Q8" s="195"/>
      <c r="R8" s="195"/>
      <c r="S8" s="200"/>
      <c r="T8" s="198"/>
    </row>
    <row r="9" spans="2:20" ht="13.5" customHeight="1" thickTop="1" x14ac:dyDescent="0.2">
      <c r="B9" s="3911" t="s">
        <v>259</v>
      </c>
      <c r="C9" s="3909" t="s">
        <v>260</v>
      </c>
      <c r="D9" s="3907" t="s">
        <v>217</v>
      </c>
      <c r="E9" s="3905"/>
      <c r="F9" s="3905"/>
      <c r="G9" s="3905"/>
      <c r="H9" s="3905"/>
      <c r="I9" s="3905"/>
      <c r="J9" s="3905"/>
      <c r="K9" s="3905"/>
      <c r="L9" s="3905"/>
      <c r="M9" s="3905"/>
      <c r="N9" s="3905"/>
      <c r="O9" s="3905"/>
      <c r="P9" s="3905"/>
      <c r="Q9" s="3905"/>
      <c r="R9" s="3905"/>
      <c r="S9" s="3905"/>
      <c r="T9" s="3906"/>
    </row>
    <row r="10" spans="2:20" ht="13.5" customHeight="1" x14ac:dyDescent="0.2">
      <c r="B10" s="2885" t="s">
        <v>261</v>
      </c>
      <c r="C10" s="2688" t="s">
        <v>262</v>
      </c>
      <c r="D10" s="52" t="s">
        <v>263</v>
      </c>
      <c r="E10" s="39"/>
      <c r="F10" s="178"/>
      <c r="G10" s="178"/>
      <c r="H10" s="178"/>
      <c r="I10" s="40"/>
      <c r="J10" s="178"/>
      <c r="K10" s="195"/>
      <c r="L10" s="178"/>
      <c r="M10" s="71"/>
      <c r="N10" s="195"/>
      <c r="O10" s="178"/>
      <c r="P10" s="195"/>
      <c r="Q10" s="195"/>
      <c r="R10" s="195"/>
      <c r="S10" s="178"/>
      <c r="T10" s="198"/>
    </row>
    <row r="11" spans="2:20" ht="12" customHeight="1" x14ac:dyDescent="0.2">
      <c r="B11" s="2885"/>
      <c r="C11" s="2688"/>
      <c r="D11" s="52" t="s">
        <v>264</v>
      </c>
      <c r="E11" s="39"/>
      <c r="F11" s="178"/>
      <c r="G11" s="178"/>
      <c r="H11" s="178"/>
      <c r="I11" s="40"/>
      <c r="J11" s="178"/>
      <c r="K11" s="195"/>
      <c r="L11" s="178"/>
      <c r="M11" s="5"/>
      <c r="N11" s="195"/>
      <c r="O11" s="178"/>
      <c r="P11" s="195"/>
      <c r="Q11" s="195"/>
      <c r="R11" s="195"/>
      <c r="S11" s="178"/>
      <c r="T11" s="198"/>
    </row>
    <row r="12" spans="2:20" ht="12" customHeight="1" x14ac:dyDescent="0.2">
      <c r="B12" s="2885"/>
      <c r="C12" s="2689"/>
      <c r="D12" s="52" t="s">
        <v>265</v>
      </c>
      <c r="E12" s="39"/>
      <c r="F12" s="178"/>
      <c r="G12" s="178"/>
      <c r="H12" s="178"/>
      <c r="I12" s="40"/>
      <c r="J12" s="178"/>
      <c r="K12" s="195"/>
      <c r="L12" s="178"/>
      <c r="M12" s="5"/>
      <c r="N12" s="195"/>
      <c r="O12" s="178"/>
      <c r="P12" s="195"/>
      <c r="Q12" s="195"/>
      <c r="R12" s="195"/>
      <c r="S12" s="178"/>
      <c r="T12" s="198"/>
    </row>
    <row r="13" spans="2:20" ht="12" customHeight="1" x14ac:dyDescent="0.2">
      <c r="B13" s="2885"/>
      <c r="C13" s="3909" t="s">
        <v>266</v>
      </c>
      <c r="D13" s="3907" t="s">
        <v>217</v>
      </c>
      <c r="E13" s="3905"/>
      <c r="F13" s="3905"/>
      <c r="G13" s="3905"/>
      <c r="H13" s="3905"/>
      <c r="I13" s="3905"/>
      <c r="J13" s="3905"/>
      <c r="K13" s="3905"/>
      <c r="L13" s="3905"/>
      <c r="M13" s="3905"/>
      <c r="N13" s="3905"/>
      <c r="O13" s="3905"/>
      <c r="P13" s="3905"/>
      <c r="Q13" s="3905"/>
      <c r="R13" s="3905"/>
      <c r="S13" s="3905"/>
      <c r="T13" s="3906"/>
    </row>
    <row r="14" spans="2:20" ht="12" customHeight="1" x14ac:dyDescent="0.2">
      <c r="B14" s="2885"/>
      <c r="C14" s="2688" t="s">
        <v>267</v>
      </c>
      <c r="D14" s="50" t="s">
        <v>180</v>
      </c>
      <c r="E14" s="39"/>
      <c r="F14" s="40"/>
      <c r="G14" s="178"/>
      <c r="H14" s="178"/>
      <c r="I14" s="178"/>
      <c r="J14" s="178"/>
      <c r="K14" s="195"/>
      <c r="L14" s="178"/>
      <c r="M14" s="5"/>
      <c r="N14" s="195"/>
      <c r="O14" s="178"/>
      <c r="P14" s="195"/>
      <c r="Q14" s="195"/>
      <c r="R14" s="195"/>
      <c r="S14" s="178"/>
      <c r="T14" s="198"/>
    </row>
    <row r="15" spans="2:20" ht="12" customHeight="1" x14ac:dyDescent="0.2">
      <c r="B15" s="2885"/>
      <c r="C15" s="2688"/>
      <c r="D15" s="50" t="s">
        <v>190</v>
      </c>
      <c r="E15" s="39"/>
      <c r="F15" s="41"/>
      <c r="G15" s="178"/>
      <c r="H15" s="178"/>
      <c r="I15" s="178"/>
      <c r="J15" s="178"/>
      <c r="K15" s="195"/>
      <c r="L15" s="178"/>
      <c r="M15" s="5"/>
      <c r="N15" s="195"/>
      <c r="O15" s="178"/>
      <c r="P15" s="195"/>
      <c r="Q15" s="195"/>
      <c r="R15" s="195"/>
      <c r="S15" s="178"/>
      <c r="T15" s="198"/>
    </row>
    <row r="16" spans="2:20" ht="12" customHeight="1" x14ac:dyDescent="0.2">
      <c r="B16" s="2885"/>
      <c r="C16" s="2688"/>
      <c r="D16" s="50" t="s">
        <v>268</v>
      </c>
      <c r="E16" s="39"/>
      <c r="F16" s="40"/>
      <c r="G16" s="178"/>
      <c r="H16" s="178"/>
      <c r="I16" s="178"/>
      <c r="J16" s="178"/>
      <c r="K16" s="195"/>
      <c r="L16" s="178"/>
      <c r="M16" s="5"/>
      <c r="N16" s="195"/>
      <c r="O16" s="178"/>
      <c r="P16" s="195"/>
      <c r="Q16" s="195"/>
      <c r="R16" s="195"/>
      <c r="S16" s="178"/>
      <c r="T16" s="198"/>
    </row>
    <row r="17" spans="2:20" ht="12" customHeight="1" x14ac:dyDescent="0.2">
      <c r="B17" s="2885"/>
      <c r="C17" s="2688"/>
      <c r="D17" s="50" t="s">
        <v>269</v>
      </c>
      <c r="E17" s="39"/>
      <c r="F17" s="40"/>
      <c r="G17" s="178"/>
      <c r="H17" s="178"/>
      <c r="I17" s="40"/>
      <c r="J17" s="178"/>
      <c r="K17" s="195"/>
      <c r="L17" s="178"/>
      <c r="M17" s="5"/>
      <c r="N17" s="195"/>
      <c r="O17" s="178"/>
      <c r="P17" s="195"/>
      <c r="Q17" s="195"/>
      <c r="R17" s="195"/>
      <c r="S17" s="178"/>
      <c r="T17" s="198"/>
    </row>
    <row r="18" spans="2:20" ht="12" customHeight="1" x14ac:dyDescent="0.2">
      <c r="B18" s="2885"/>
      <c r="C18" s="2688"/>
      <c r="D18" s="50" t="s">
        <v>203</v>
      </c>
      <c r="E18" s="39"/>
      <c r="F18" s="40"/>
      <c r="G18" s="178"/>
      <c r="H18" s="178"/>
      <c r="I18" s="178"/>
      <c r="J18" s="178"/>
      <c r="K18" s="195"/>
      <c r="L18" s="178"/>
      <c r="M18" s="5"/>
      <c r="N18" s="195"/>
      <c r="O18" s="178"/>
      <c r="P18" s="195"/>
      <c r="Q18" s="195"/>
      <c r="R18" s="195"/>
      <c r="S18" s="178"/>
      <c r="T18" s="198"/>
    </row>
    <row r="19" spans="2:20" ht="12" customHeight="1" x14ac:dyDescent="0.2">
      <c r="B19" s="2885"/>
      <c r="C19" s="2688"/>
      <c r="D19" s="50" t="s">
        <v>202</v>
      </c>
      <c r="E19" s="39"/>
      <c r="F19" s="40"/>
      <c r="G19" s="178"/>
      <c r="H19" s="178"/>
      <c r="I19" s="178"/>
      <c r="J19" s="178"/>
      <c r="K19" s="195"/>
      <c r="L19" s="178"/>
      <c r="M19" s="5"/>
      <c r="N19" s="195"/>
      <c r="O19" s="178"/>
      <c r="P19" s="195"/>
      <c r="Q19" s="195"/>
      <c r="R19" s="195"/>
      <c r="S19" s="178"/>
      <c r="T19" s="198"/>
    </row>
    <row r="20" spans="2:20" ht="12" customHeight="1" x14ac:dyDescent="0.2">
      <c r="B20" s="2885"/>
      <c r="C20" s="2688"/>
      <c r="D20" s="50" t="s">
        <v>182</v>
      </c>
      <c r="E20" s="39"/>
      <c r="F20" s="40"/>
      <c r="G20" s="178"/>
      <c r="H20" s="178"/>
      <c r="I20" s="40"/>
      <c r="J20" s="178"/>
      <c r="K20" s="195"/>
      <c r="L20" s="178"/>
      <c r="M20" s="5"/>
      <c r="N20" s="195"/>
      <c r="O20" s="178"/>
      <c r="P20" s="195"/>
      <c r="Q20" s="195"/>
      <c r="R20" s="195"/>
      <c r="S20" s="178"/>
      <c r="T20" s="198"/>
    </row>
    <row r="21" spans="2:20" ht="12" customHeight="1" x14ac:dyDescent="0.2">
      <c r="B21" s="2885"/>
      <c r="C21" s="2688"/>
      <c r="D21" s="50" t="s">
        <v>270</v>
      </c>
      <c r="E21" s="39"/>
      <c r="F21" s="40"/>
      <c r="G21" s="178"/>
      <c r="H21" s="178"/>
      <c r="I21" s="40"/>
      <c r="J21" s="178"/>
      <c r="K21" s="195"/>
      <c r="L21" s="178"/>
      <c r="M21" s="5"/>
      <c r="N21" s="195"/>
      <c r="O21" s="178"/>
      <c r="P21" s="195"/>
      <c r="Q21" s="195"/>
      <c r="R21" s="195"/>
      <c r="S21" s="178"/>
      <c r="T21" s="198"/>
    </row>
    <row r="22" spans="2:20" ht="12" customHeight="1" x14ac:dyDescent="0.2">
      <c r="B22" s="2885"/>
      <c r="C22" s="2688"/>
      <c r="D22" s="50" t="s">
        <v>271</v>
      </c>
      <c r="E22" s="39"/>
      <c r="F22" s="40"/>
      <c r="G22" s="178"/>
      <c r="H22" s="178"/>
      <c r="I22" s="40"/>
      <c r="J22" s="178"/>
      <c r="K22" s="195"/>
      <c r="L22" s="178"/>
      <c r="M22" s="5"/>
      <c r="N22" s="195"/>
      <c r="O22" s="178"/>
      <c r="P22" s="195"/>
      <c r="Q22" s="195"/>
      <c r="R22" s="195"/>
      <c r="S22" s="178"/>
      <c r="T22" s="198"/>
    </row>
    <row r="23" spans="2:20" ht="12" customHeight="1" x14ac:dyDescent="0.2">
      <c r="B23" s="2885"/>
      <c r="C23" s="2688"/>
      <c r="D23" s="50" t="s">
        <v>272</v>
      </c>
      <c r="E23" s="39"/>
      <c r="F23" s="40"/>
      <c r="G23" s="178"/>
      <c r="H23" s="178"/>
      <c r="I23" s="40"/>
      <c r="J23" s="178"/>
      <c r="K23" s="195"/>
      <c r="L23" s="178"/>
      <c r="M23" s="5"/>
      <c r="N23" s="195"/>
      <c r="O23" s="178"/>
      <c r="P23" s="195"/>
      <c r="Q23" s="195"/>
      <c r="R23" s="195"/>
      <c r="S23" s="178"/>
      <c r="T23" s="198"/>
    </row>
    <row r="24" spans="2:20" ht="12" customHeight="1" x14ac:dyDescent="0.2">
      <c r="B24" s="2885"/>
      <c r="C24" s="2688"/>
      <c r="D24" s="50" t="s">
        <v>273</v>
      </c>
      <c r="E24" s="39"/>
      <c r="F24" s="40"/>
      <c r="G24" s="178"/>
      <c r="H24" s="178"/>
      <c r="I24" s="178"/>
      <c r="J24" s="178"/>
      <c r="K24" s="195"/>
      <c r="L24" s="178"/>
      <c r="M24" s="5"/>
      <c r="N24" s="195"/>
      <c r="O24" s="178"/>
      <c r="P24" s="195"/>
      <c r="Q24" s="195"/>
      <c r="R24" s="195"/>
      <c r="S24" s="178"/>
      <c r="T24" s="198"/>
    </row>
    <row r="25" spans="2:20" ht="12" customHeight="1" x14ac:dyDescent="0.2">
      <c r="B25" s="2885"/>
      <c r="C25" s="2688"/>
      <c r="D25" s="50" t="s">
        <v>274</v>
      </c>
      <c r="E25" s="39"/>
      <c r="F25" s="40"/>
      <c r="G25" s="178"/>
      <c r="H25" s="178"/>
      <c r="I25" s="40"/>
      <c r="J25" s="178"/>
      <c r="K25" s="195"/>
      <c r="L25" s="178"/>
      <c r="M25" s="5"/>
      <c r="N25" s="195"/>
      <c r="O25" s="178"/>
      <c r="P25" s="195"/>
      <c r="Q25" s="195"/>
      <c r="R25" s="195"/>
      <c r="S25" s="178"/>
      <c r="T25" s="198"/>
    </row>
    <row r="26" spans="2:20" ht="12" customHeight="1" x14ac:dyDescent="0.2">
      <c r="B26" s="2885"/>
      <c r="C26" s="2688"/>
      <c r="D26" s="50" t="s">
        <v>275</v>
      </c>
      <c r="E26" s="39"/>
      <c r="F26" s="40"/>
      <c r="G26" s="178"/>
      <c r="H26" s="178"/>
      <c r="I26" s="40"/>
      <c r="J26" s="178"/>
      <c r="K26" s="195"/>
      <c r="L26" s="178"/>
      <c r="M26" s="5"/>
      <c r="N26" s="195"/>
      <c r="O26" s="178"/>
      <c r="P26" s="195"/>
      <c r="Q26" s="195"/>
      <c r="R26" s="195"/>
      <c r="S26" s="178"/>
      <c r="T26" s="198"/>
    </row>
    <row r="27" spans="2:20" ht="12" customHeight="1" x14ac:dyDescent="0.2">
      <c r="B27" s="2885"/>
      <c r="C27" s="2689"/>
      <c r="D27" s="50" t="s">
        <v>276</v>
      </c>
      <c r="E27" s="39"/>
      <c r="F27" s="40"/>
      <c r="G27" s="178"/>
      <c r="H27" s="178"/>
      <c r="I27" s="40"/>
      <c r="J27" s="178"/>
      <c r="K27" s="195"/>
      <c r="L27" s="178"/>
      <c r="M27" s="5"/>
      <c r="N27" s="195"/>
      <c r="O27" s="178"/>
      <c r="P27" s="195"/>
      <c r="Q27" s="195"/>
      <c r="R27" s="195"/>
      <c r="S27" s="178"/>
      <c r="T27" s="198"/>
    </row>
    <row r="28" spans="2:20" ht="12" customHeight="1" x14ac:dyDescent="0.2">
      <c r="B28" s="3910"/>
      <c r="C28" s="38" t="s">
        <v>277</v>
      </c>
      <c r="D28" s="38"/>
      <c r="E28" s="44"/>
      <c r="F28" s="40"/>
      <c r="G28" s="186"/>
      <c r="H28" s="186"/>
      <c r="I28" s="40"/>
      <c r="J28" s="186"/>
      <c r="K28" s="186"/>
      <c r="L28" s="186"/>
      <c r="M28" s="199"/>
      <c r="N28" s="195"/>
      <c r="O28" s="186"/>
      <c r="P28" s="195"/>
      <c r="Q28" s="195"/>
      <c r="R28" s="195"/>
      <c r="S28" s="200"/>
      <c r="T28" s="198"/>
    </row>
    <row r="29" spans="2:20" ht="12" customHeight="1" x14ac:dyDescent="0.2">
      <c r="B29" s="3908"/>
      <c r="C29" s="46"/>
      <c r="D29" s="46"/>
      <c r="E29" s="47"/>
      <c r="F29" s="48"/>
      <c r="G29" s="178"/>
      <c r="H29" s="178"/>
      <c r="I29" s="48"/>
      <c r="J29" s="178"/>
      <c r="K29" s="195"/>
      <c r="L29" s="178"/>
      <c r="M29" s="5"/>
      <c r="N29" s="195"/>
      <c r="O29" s="178"/>
      <c r="P29" s="195"/>
      <c r="Q29" s="195"/>
      <c r="R29" s="195"/>
      <c r="S29" s="201"/>
      <c r="T29" s="198"/>
    </row>
    <row r="30" spans="2:20" ht="12" customHeight="1" thickBot="1" x14ac:dyDescent="0.25">
      <c r="B30" s="2101" t="s">
        <v>278</v>
      </c>
      <c r="C30" s="3912"/>
      <c r="D30" s="3912"/>
      <c r="E30" s="3913"/>
      <c r="F30" s="57"/>
      <c r="G30" s="57"/>
      <c r="H30" s="57"/>
      <c r="I30" s="57"/>
      <c r="J30" s="57"/>
      <c r="K30" s="58"/>
      <c r="L30" s="57"/>
      <c r="M30" s="58"/>
      <c r="N30" s="183"/>
      <c r="O30" s="57"/>
      <c r="P30" s="183"/>
      <c r="Q30" s="183"/>
      <c r="R30" s="183"/>
      <c r="S30" s="3914"/>
      <c r="T30" s="205"/>
    </row>
    <row r="31" spans="2:20" ht="13.5" customHeight="1" x14ac:dyDescent="0.2">
      <c r="B31" s="2885" t="s">
        <v>279</v>
      </c>
      <c r="C31" s="2688" t="s">
        <v>260</v>
      </c>
      <c r="D31" s="3898" t="s">
        <v>217</v>
      </c>
      <c r="E31" s="3916"/>
      <c r="F31" s="3917"/>
      <c r="G31" s="3917"/>
      <c r="H31" s="3917"/>
      <c r="I31" s="3917"/>
      <c r="J31" s="3917"/>
      <c r="K31" s="3917"/>
      <c r="L31" s="3917"/>
      <c r="M31" s="3917"/>
      <c r="N31" s="3917"/>
      <c r="O31" s="3917"/>
      <c r="P31" s="3917"/>
      <c r="Q31" s="3917"/>
      <c r="R31" s="3917"/>
      <c r="S31" s="3917"/>
      <c r="T31" s="3918"/>
    </row>
    <row r="32" spans="2:20" ht="13.5" customHeight="1" x14ac:dyDescent="0.2">
      <c r="B32" s="2885" t="s">
        <v>261</v>
      </c>
      <c r="C32" s="2688" t="s">
        <v>267</v>
      </c>
      <c r="D32" s="51" t="s">
        <v>280</v>
      </c>
      <c r="E32" s="39"/>
      <c r="F32" s="178"/>
      <c r="G32" s="178"/>
      <c r="H32" s="178"/>
      <c r="I32" s="40"/>
      <c r="J32" s="178"/>
      <c r="K32" s="195"/>
      <c r="L32" s="178"/>
      <c r="M32" s="71"/>
      <c r="N32" s="195"/>
      <c r="O32" s="178"/>
      <c r="P32" s="195"/>
      <c r="Q32" s="195"/>
      <c r="R32" s="195"/>
      <c r="S32" s="178"/>
      <c r="T32" s="198"/>
    </row>
    <row r="33" spans="2:20" ht="12" customHeight="1" x14ac:dyDescent="0.2">
      <c r="B33" s="2885"/>
      <c r="C33" s="2688"/>
      <c r="D33" s="38" t="s">
        <v>281</v>
      </c>
      <c r="E33" s="39"/>
      <c r="F33" s="178"/>
      <c r="G33" s="178"/>
      <c r="H33" s="178"/>
      <c r="I33" s="40"/>
      <c r="J33" s="178"/>
      <c r="K33" s="195"/>
      <c r="L33" s="178"/>
      <c r="M33" s="5"/>
      <c r="N33" s="195"/>
      <c r="O33" s="178"/>
      <c r="P33" s="195"/>
      <c r="Q33" s="195"/>
      <c r="R33" s="195"/>
      <c r="S33" s="178"/>
      <c r="T33" s="198"/>
    </row>
    <row r="34" spans="2:20" ht="12" customHeight="1" x14ac:dyDescent="0.2">
      <c r="B34" s="2885"/>
      <c r="C34" s="2688"/>
      <c r="D34" s="38" t="s">
        <v>282</v>
      </c>
      <c r="E34" s="39"/>
      <c r="F34" s="178"/>
      <c r="G34" s="178"/>
      <c r="H34" s="178"/>
      <c r="I34" s="178"/>
      <c r="J34" s="178"/>
      <c r="K34" s="195"/>
      <c r="L34" s="178"/>
      <c r="M34" s="5"/>
      <c r="N34" s="195"/>
      <c r="O34" s="178"/>
      <c r="P34" s="195"/>
      <c r="Q34" s="195"/>
      <c r="R34" s="195"/>
      <c r="S34" s="178"/>
      <c r="T34" s="198"/>
    </row>
    <row r="35" spans="2:20" ht="12" customHeight="1" x14ac:dyDescent="0.2">
      <c r="B35" s="2885"/>
      <c r="C35" s="2688"/>
      <c r="D35" s="38" t="s">
        <v>283</v>
      </c>
      <c r="E35" s="39"/>
      <c r="F35" s="178"/>
      <c r="G35" s="178"/>
      <c r="H35" s="178"/>
      <c r="I35" s="178"/>
      <c r="J35" s="178"/>
      <c r="K35" s="195"/>
      <c r="L35" s="178"/>
      <c r="M35" s="5"/>
      <c r="N35" s="195"/>
      <c r="O35" s="178"/>
      <c r="P35" s="195"/>
      <c r="Q35" s="195"/>
      <c r="R35" s="195"/>
      <c r="S35" s="178"/>
      <c r="T35" s="198"/>
    </row>
    <row r="36" spans="2:20" ht="12" customHeight="1" x14ac:dyDescent="0.2">
      <c r="B36" s="2885"/>
      <c r="C36" s="2688"/>
      <c r="D36" s="38" t="s">
        <v>284</v>
      </c>
      <c r="E36" s="39"/>
      <c r="F36" s="178"/>
      <c r="G36" s="178"/>
      <c r="H36" s="178"/>
      <c r="I36" s="40"/>
      <c r="J36" s="178"/>
      <c r="K36" s="195"/>
      <c r="L36" s="178"/>
      <c r="M36" s="5"/>
      <c r="N36" s="195"/>
      <c r="O36" s="178"/>
      <c r="P36" s="195"/>
      <c r="Q36" s="195"/>
      <c r="R36" s="195"/>
      <c r="S36" s="178"/>
      <c r="T36" s="198"/>
    </row>
    <row r="37" spans="2:20" ht="12" customHeight="1" x14ac:dyDescent="0.2">
      <c r="B37" s="2885"/>
      <c r="C37" s="2689"/>
      <c r="D37" s="3726" t="s">
        <v>285</v>
      </c>
      <c r="E37" s="3919"/>
      <c r="F37" s="3920"/>
      <c r="G37" s="3920"/>
      <c r="H37" s="3920"/>
      <c r="I37" s="3921"/>
      <c r="J37" s="3920"/>
      <c r="K37" s="3922"/>
      <c r="L37" s="3920"/>
      <c r="M37" s="3923"/>
      <c r="N37" s="3922"/>
      <c r="O37" s="3920"/>
      <c r="P37" s="3922"/>
      <c r="Q37" s="3922"/>
      <c r="R37" s="3922"/>
      <c r="S37" s="3920"/>
      <c r="T37" s="3924"/>
    </row>
    <row r="38" spans="2:20" ht="13.5" customHeight="1" x14ac:dyDescent="0.2">
      <c r="B38" s="2885"/>
      <c r="C38" s="2884" t="s">
        <v>266</v>
      </c>
      <c r="D38" s="3925" t="s">
        <v>217</v>
      </c>
      <c r="E38" s="3926"/>
      <c r="F38" s="3905"/>
      <c r="G38" s="3905"/>
      <c r="H38" s="3905"/>
      <c r="I38" s="3905"/>
      <c r="J38" s="3905"/>
      <c r="K38" s="3905"/>
      <c r="L38" s="3905"/>
      <c r="M38" s="3905"/>
      <c r="N38" s="3905"/>
      <c r="O38" s="3905"/>
      <c r="P38" s="3905"/>
      <c r="Q38" s="3905"/>
      <c r="R38" s="3905"/>
      <c r="S38" s="3905"/>
      <c r="T38" s="3906"/>
    </row>
    <row r="39" spans="2:20" ht="13.5" customHeight="1" x14ac:dyDescent="0.2">
      <c r="B39" s="2885"/>
      <c r="C39" s="2688" t="s">
        <v>267</v>
      </c>
      <c r="D39" s="50" t="s">
        <v>286</v>
      </c>
      <c r="E39" s="39"/>
      <c r="F39" s="40"/>
      <c r="G39" s="178"/>
      <c r="H39" s="178"/>
      <c r="I39" s="40"/>
      <c r="J39" s="178"/>
      <c r="K39" s="195"/>
      <c r="L39" s="178"/>
      <c r="M39" s="5"/>
      <c r="N39" s="195"/>
      <c r="O39" s="178"/>
      <c r="P39" s="195"/>
      <c r="Q39" s="195"/>
      <c r="R39" s="195"/>
      <c r="S39" s="178"/>
      <c r="T39" s="198"/>
    </row>
    <row r="40" spans="2:20" ht="12" customHeight="1" x14ac:dyDescent="0.2">
      <c r="B40" s="2885"/>
      <c r="C40" s="2688"/>
      <c r="D40" s="38" t="s">
        <v>287</v>
      </c>
      <c r="E40" s="39"/>
      <c r="F40" s="40"/>
      <c r="G40" s="178"/>
      <c r="H40" s="178"/>
      <c r="I40" s="40"/>
      <c r="J40" s="178"/>
      <c r="K40" s="195"/>
      <c r="L40" s="178"/>
      <c r="M40" s="5"/>
      <c r="N40" s="195"/>
      <c r="O40" s="178"/>
      <c r="P40" s="195"/>
      <c r="Q40" s="195"/>
      <c r="R40" s="195"/>
      <c r="S40" s="178"/>
      <c r="T40" s="198"/>
    </row>
    <row r="41" spans="2:20" ht="12" customHeight="1" x14ac:dyDescent="0.2">
      <c r="B41" s="2885"/>
      <c r="C41" s="2689"/>
      <c r="D41" s="38" t="s">
        <v>288</v>
      </c>
      <c r="E41" s="39"/>
      <c r="F41" s="40"/>
      <c r="G41" s="178"/>
      <c r="H41" s="178"/>
      <c r="I41" s="40"/>
      <c r="J41" s="178"/>
      <c r="K41" s="195"/>
      <c r="L41" s="178"/>
      <c r="M41" s="71"/>
      <c r="N41" s="195"/>
      <c r="O41" s="178"/>
      <c r="P41" s="195"/>
      <c r="Q41" s="195"/>
      <c r="R41" s="195"/>
      <c r="S41" s="178"/>
      <c r="T41" s="198"/>
    </row>
    <row r="42" spans="2:20" ht="12" customHeight="1" x14ac:dyDescent="0.2">
      <c r="B42" s="3910"/>
      <c r="C42" s="38" t="s">
        <v>289</v>
      </c>
      <c r="D42" s="38"/>
      <c r="E42" s="44"/>
      <c r="F42" s="40"/>
      <c r="G42" s="186"/>
      <c r="H42" s="186"/>
      <c r="I42" s="40"/>
      <c r="J42" s="186"/>
      <c r="K42" s="186"/>
      <c r="L42" s="186"/>
      <c r="M42" s="199"/>
      <c r="N42" s="195"/>
      <c r="O42" s="186"/>
      <c r="P42" s="195"/>
      <c r="Q42" s="195"/>
      <c r="R42" s="195"/>
      <c r="S42" s="186"/>
      <c r="T42" s="198"/>
    </row>
    <row r="43" spans="2:20" ht="12" customHeight="1" x14ac:dyDescent="0.2">
      <c r="B43" s="3908"/>
      <c r="C43" s="46"/>
      <c r="D43" s="46"/>
      <c r="E43" s="47"/>
      <c r="F43" s="48"/>
      <c r="G43" s="178"/>
      <c r="H43" s="178"/>
      <c r="I43" s="48"/>
      <c r="J43" s="178"/>
      <c r="K43" s="195"/>
      <c r="L43" s="178"/>
      <c r="M43" s="5"/>
      <c r="N43" s="195"/>
      <c r="O43" s="178"/>
      <c r="P43" s="195"/>
      <c r="Q43" s="195"/>
      <c r="R43" s="195"/>
      <c r="S43" s="178"/>
      <c r="T43" s="198"/>
    </row>
    <row r="44" spans="2:20" ht="12" customHeight="1" thickBot="1" x14ac:dyDescent="0.25">
      <c r="B44" s="2101" t="s">
        <v>290</v>
      </c>
      <c r="C44" s="3912"/>
      <c r="D44" s="3912"/>
      <c r="E44" s="3913"/>
      <c r="F44" s="57"/>
      <c r="G44" s="57"/>
      <c r="H44" s="57"/>
      <c r="I44" s="57"/>
      <c r="J44" s="57"/>
      <c r="K44" s="58"/>
      <c r="L44" s="57"/>
      <c r="M44" s="58"/>
      <c r="N44" s="183"/>
      <c r="O44" s="57"/>
      <c r="P44" s="183"/>
      <c r="Q44" s="183"/>
      <c r="R44" s="183"/>
      <c r="S44" s="57"/>
      <c r="T44" s="205"/>
    </row>
    <row r="45" spans="2:20" ht="12" customHeight="1" x14ac:dyDescent="0.2">
      <c r="B45" s="3927" t="s">
        <v>291</v>
      </c>
      <c r="C45" s="152"/>
      <c r="D45" s="3898" t="s">
        <v>217</v>
      </c>
      <c r="E45" s="3916"/>
      <c r="F45" s="3917"/>
      <c r="G45" s="3917"/>
      <c r="H45" s="3917"/>
      <c r="I45" s="3917"/>
      <c r="J45" s="3917"/>
      <c r="K45" s="3917"/>
      <c r="L45" s="3917"/>
      <c r="M45" s="3917"/>
      <c r="N45" s="3917"/>
      <c r="O45" s="3917"/>
      <c r="P45" s="3917"/>
      <c r="Q45" s="3917"/>
      <c r="R45" s="3917"/>
      <c r="S45" s="3917"/>
      <c r="T45" s="3918"/>
    </row>
    <row r="46" spans="2:20" ht="12" customHeight="1" x14ac:dyDescent="0.2">
      <c r="B46" s="3611"/>
      <c r="C46" s="153"/>
      <c r="D46" s="3915" t="s">
        <v>292</v>
      </c>
      <c r="E46" s="39"/>
      <c r="F46" s="178"/>
      <c r="G46" s="178"/>
      <c r="H46" s="178"/>
      <c r="I46" s="178"/>
      <c r="J46" s="178"/>
      <c r="K46" s="195"/>
      <c r="L46" s="178"/>
      <c r="M46" s="71"/>
      <c r="N46" s="195"/>
      <c r="O46" s="178"/>
      <c r="P46" s="195"/>
      <c r="Q46" s="195"/>
      <c r="R46" s="195"/>
      <c r="S46" s="178"/>
      <c r="T46" s="198"/>
    </row>
    <row r="47" spans="2:20" ht="12" customHeight="1" x14ac:dyDescent="0.2">
      <c r="B47" s="1768"/>
      <c r="C47" s="153"/>
      <c r="D47" s="54" t="s">
        <v>293</v>
      </c>
      <c r="E47" s="202"/>
      <c r="F47" s="185"/>
      <c r="G47" s="185"/>
      <c r="H47" s="185"/>
      <c r="I47" s="55"/>
      <c r="J47" s="185"/>
      <c r="K47" s="185"/>
      <c r="L47" s="185"/>
      <c r="M47" s="203"/>
      <c r="N47" s="181"/>
      <c r="O47" s="185"/>
      <c r="P47" s="181"/>
      <c r="Q47" s="181"/>
      <c r="R47" s="181"/>
      <c r="S47" s="185"/>
      <c r="T47" s="198"/>
    </row>
    <row r="48" spans="2:20" ht="12" customHeight="1" x14ac:dyDescent="0.2">
      <c r="B48" s="43"/>
      <c r="C48" s="2391"/>
      <c r="D48" s="1951"/>
      <c r="E48" s="204"/>
      <c r="F48" s="190"/>
      <c r="G48" s="190"/>
      <c r="H48" s="190"/>
      <c r="I48" s="56"/>
      <c r="J48" s="190"/>
      <c r="K48" s="181"/>
      <c r="L48" s="190"/>
      <c r="M48" s="5"/>
      <c r="N48" s="181"/>
      <c r="O48" s="190"/>
      <c r="P48" s="181"/>
      <c r="Q48" s="181"/>
      <c r="R48" s="181"/>
      <c r="S48" s="190"/>
      <c r="T48" s="198"/>
    </row>
    <row r="49" spans="2:20" ht="12" customHeight="1" thickBot="1" x14ac:dyDescent="0.25">
      <c r="B49" s="86" t="s">
        <v>294</v>
      </c>
      <c r="C49" s="113"/>
      <c r="D49" s="114"/>
      <c r="E49" s="3932"/>
      <c r="F49" s="3933"/>
      <c r="G49" s="3933"/>
      <c r="H49" s="3933"/>
      <c r="I49" s="57"/>
      <c r="J49" s="3933"/>
      <c r="K49" s="3933"/>
      <c r="L49" s="3933"/>
      <c r="M49" s="3934"/>
      <c r="N49" s="183"/>
      <c r="O49" s="3933"/>
      <c r="P49" s="183"/>
      <c r="Q49" s="183"/>
      <c r="R49" s="183"/>
      <c r="S49" s="3933"/>
      <c r="T49" s="205"/>
    </row>
    <row r="50" spans="2:20" x14ac:dyDescent="0.2">
      <c r="B50" s="3928" t="s">
        <v>295</v>
      </c>
      <c r="C50" s="3929"/>
      <c r="D50" s="3929"/>
      <c r="E50" s="47"/>
      <c r="F50" s="3930"/>
      <c r="G50" s="178"/>
      <c r="H50" s="178"/>
      <c r="I50" s="48"/>
      <c r="J50" s="178"/>
      <c r="K50" s="195"/>
      <c r="L50" s="178"/>
      <c r="M50" s="3931"/>
      <c r="N50" s="195"/>
      <c r="O50" s="178"/>
      <c r="P50" s="195"/>
      <c r="Q50" s="195"/>
      <c r="R50" s="195"/>
      <c r="S50" s="178"/>
      <c r="T50" s="198"/>
    </row>
    <row r="51" spans="2:20" ht="12" customHeight="1" x14ac:dyDescent="0.2">
      <c r="B51" s="66" t="s">
        <v>296</v>
      </c>
      <c r="C51" s="53"/>
      <c r="D51" s="52"/>
      <c r="E51" s="204"/>
      <c r="F51" s="196"/>
      <c r="G51" s="190"/>
      <c r="H51" s="190"/>
      <c r="I51" s="178"/>
      <c r="J51" s="190"/>
      <c r="K51" s="181"/>
      <c r="L51" s="190"/>
      <c r="M51" s="187"/>
      <c r="N51" s="181"/>
      <c r="O51" s="190"/>
      <c r="P51" s="181"/>
      <c r="Q51" s="181"/>
      <c r="R51" s="181"/>
      <c r="S51" s="190"/>
      <c r="T51" s="193"/>
    </row>
    <row r="52" spans="2:20" ht="12" customHeight="1" x14ac:dyDescent="0.2">
      <c r="B52" s="49" t="s">
        <v>297</v>
      </c>
      <c r="C52" s="50"/>
      <c r="D52" s="52"/>
      <c r="E52" s="204"/>
      <c r="F52" s="190"/>
      <c r="G52" s="190"/>
      <c r="H52" s="190"/>
      <c r="I52" s="56"/>
      <c r="J52" s="190"/>
      <c r="K52" s="181"/>
      <c r="L52" s="190"/>
      <c r="M52" s="187"/>
      <c r="N52" s="181"/>
      <c r="O52" s="190"/>
      <c r="P52" s="181"/>
      <c r="Q52" s="181"/>
      <c r="R52" s="181"/>
      <c r="S52" s="190"/>
      <c r="T52" s="193"/>
    </row>
    <row r="53" spans="2:20" ht="12" customHeight="1" thickBot="1" x14ac:dyDescent="0.25">
      <c r="B53" s="2101" t="s">
        <v>298</v>
      </c>
      <c r="C53" s="3912"/>
      <c r="D53" s="3912"/>
      <c r="E53" s="162"/>
      <c r="F53" s="162"/>
      <c r="G53" s="162"/>
      <c r="H53" s="162"/>
      <c r="I53" s="162"/>
      <c r="J53" s="162"/>
      <c r="K53" s="2187"/>
      <c r="L53" s="3960"/>
      <c r="M53" s="3961"/>
      <c r="N53" s="207"/>
      <c r="O53" s="3962"/>
      <c r="P53" s="207"/>
      <c r="Q53" s="207"/>
      <c r="R53" s="207"/>
      <c r="S53" s="3962"/>
      <c r="T53" s="209"/>
    </row>
    <row r="54" spans="2:20" ht="13.5" customHeight="1" thickBot="1" x14ac:dyDescent="0.25">
      <c r="B54" s="3958" t="s">
        <v>299</v>
      </c>
      <c r="C54" s="3959"/>
      <c r="D54" s="3959"/>
      <c r="E54" s="162"/>
      <c r="F54" s="162"/>
      <c r="G54" s="162"/>
      <c r="H54" s="162"/>
      <c r="I54" s="162"/>
      <c r="J54" s="162"/>
      <c r="K54" s="2187"/>
      <c r="L54" s="3960"/>
      <c r="M54" s="3961"/>
      <c r="N54" s="207"/>
      <c r="O54" s="3962"/>
      <c r="P54" s="207"/>
      <c r="Q54" s="207"/>
      <c r="R54" s="207"/>
      <c r="S54" s="3962"/>
      <c r="T54" s="209"/>
    </row>
    <row r="55" spans="2:20" ht="12" customHeight="1" x14ac:dyDescent="0.2">
      <c r="B55" s="1767" t="s">
        <v>300</v>
      </c>
      <c r="C55" s="152"/>
      <c r="D55" s="53"/>
      <c r="E55" s="40"/>
      <c r="F55" s="40"/>
      <c r="G55" s="40"/>
      <c r="H55" s="40"/>
      <c r="I55" s="40"/>
      <c r="J55" s="40"/>
      <c r="K55" s="6"/>
      <c r="L55" s="40"/>
      <c r="M55" s="6"/>
      <c r="N55" s="195"/>
      <c r="O55" s="40"/>
      <c r="P55" s="195"/>
      <c r="Q55" s="195"/>
      <c r="R55" s="195"/>
      <c r="S55" s="40"/>
      <c r="T55" s="198"/>
    </row>
    <row r="56" spans="2:20" ht="12" customHeight="1" x14ac:dyDescent="0.2">
      <c r="B56" s="1768"/>
      <c r="C56" s="153"/>
      <c r="D56" s="53" t="s">
        <v>301</v>
      </c>
      <c r="E56" s="39"/>
      <c r="F56" s="178"/>
      <c r="G56" s="178"/>
      <c r="H56" s="178"/>
      <c r="I56" s="40"/>
      <c r="J56" s="178"/>
      <c r="K56" s="195"/>
      <c r="L56" s="178"/>
      <c r="M56" s="5"/>
      <c r="N56" s="195"/>
      <c r="O56" s="178"/>
      <c r="P56" s="195"/>
      <c r="Q56" s="195"/>
      <c r="R56" s="195"/>
      <c r="S56" s="178"/>
      <c r="T56" s="198"/>
    </row>
    <row r="57" spans="2:20" ht="12" customHeight="1" x14ac:dyDescent="0.2">
      <c r="B57" s="1768"/>
      <c r="C57" s="153"/>
      <c r="D57" s="53" t="s">
        <v>302</v>
      </c>
      <c r="E57" s="39"/>
      <c r="F57" s="178"/>
      <c r="G57" s="178"/>
      <c r="H57" s="178"/>
      <c r="I57" s="178"/>
      <c r="J57" s="178"/>
      <c r="K57" s="195"/>
      <c r="L57" s="178"/>
      <c r="M57" s="5"/>
      <c r="N57" s="195"/>
      <c r="O57" s="178"/>
      <c r="P57" s="195"/>
      <c r="Q57" s="195"/>
      <c r="R57" s="195"/>
      <c r="S57" s="178"/>
      <c r="T57" s="198"/>
    </row>
    <row r="58" spans="2:20" ht="12" customHeight="1" x14ac:dyDescent="0.2">
      <c r="B58" s="1768"/>
      <c r="C58" s="153"/>
      <c r="D58" s="53" t="s">
        <v>303</v>
      </c>
      <c r="E58" s="163"/>
      <c r="F58" s="190"/>
      <c r="G58" s="190"/>
      <c r="H58" s="190"/>
      <c r="I58" s="178"/>
      <c r="J58" s="190"/>
      <c r="K58" s="181"/>
      <c r="L58" s="190"/>
      <c r="M58" s="5"/>
      <c r="N58" s="181"/>
      <c r="O58" s="190"/>
      <c r="P58" s="181"/>
      <c r="Q58" s="181"/>
      <c r="R58" s="181"/>
      <c r="S58" s="190"/>
      <c r="T58" s="193"/>
    </row>
    <row r="59" spans="2:20" ht="13.5" customHeight="1" thickBot="1" x14ac:dyDescent="0.25">
      <c r="B59" s="111"/>
      <c r="C59" s="164"/>
      <c r="D59" s="112" t="s">
        <v>304</v>
      </c>
      <c r="E59" s="161"/>
      <c r="F59" s="206"/>
      <c r="G59" s="206"/>
      <c r="H59" s="206"/>
      <c r="I59" s="162"/>
      <c r="J59" s="206"/>
      <c r="K59" s="207"/>
      <c r="L59" s="206"/>
      <c r="M59" s="208"/>
      <c r="N59" s="207"/>
      <c r="O59" s="206"/>
      <c r="P59" s="207"/>
      <c r="Q59" s="207"/>
      <c r="R59" s="207"/>
      <c r="S59" s="206"/>
      <c r="T59" s="209"/>
    </row>
    <row r="60" spans="2:20" ht="12" customHeight="1" x14ac:dyDescent="0.2"/>
    <row r="61" spans="2:20" ht="13.5" x14ac:dyDescent="0.2">
      <c r="B61" s="1731"/>
      <c r="C61" s="1731"/>
      <c r="D61" s="1731"/>
      <c r="E61" s="1731"/>
      <c r="F61" s="1731"/>
      <c r="G61" s="1731"/>
      <c r="H61" s="1731"/>
      <c r="I61" s="1731"/>
      <c r="J61" s="1731"/>
      <c r="K61" s="1731"/>
      <c r="L61" s="1731"/>
      <c r="M61" s="1731"/>
      <c r="N61" s="1731"/>
      <c r="O61" s="1731"/>
      <c r="P61" s="1731"/>
    </row>
    <row r="62" spans="2:20" ht="13.5" customHeight="1" x14ac:dyDescent="0.2">
      <c r="B62" s="1732"/>
      <c r="C62" s="1732"/>
      <c r="D62" s="1732"/>
      <c r="E62" s="1732"/>
      <c r="F62" s="1732"/>
      <c r="G62" s="1732"/>
      <c r="H62" s="1732"/>
      <c r="I62" s="1732"/>
      <c r="J62" s="1732"/>
      <c r="K62" s="1732"/>
      <c r="L62" s="1732"/>
      <c r="M62" s="1732"/>
    </row>
    <row r="63" spans="2:20" ht="13.5" customHeight="1" x14ac:dyDescent="0.2">
      <c r="B63" s="1732"/>
      <c r="C63" s="1732"/>
      <c r="D63" s="1732"/>
      <c r="E63" s="1732"/>
      <c r="F63" s="1732"/>
      <c r="G63" s="1732"/>
    </row>
    <row r="64" spans="2:20" ht="13.5" customHeight="1" x14ac:dyDescent="0.2">
      <c r="B64" s="1732"/>
      <c r="C64" s="1732"/>
      <c r="D64" s="1732"/>
      <c r="E64" s="1732"/>
      <c r="F64" s="1732"/>
      <c r="G64" s="1732"/>
    </row>
    <row r="65" spans="2:20" ht="13.5" customHeight="1" x14ac:dyDescent="0.2">
      <c r="B65" s="1732"/>
      <c r="C65" s="1732"/>
      <c r="D65" s="1732"/>
      <c r="E65" s="1732"/>
      <c r="F65" s="1732"/>
      <c r="G65" s="1732"/>
    </row>
    <row r="66" spans="2:20" ht="13.5" customHeight="1" x14ac:dyDescent="0.2">
      <c r="B66" s="1732"/>
      <c r="C66" s="1732"/>
      <c r="D66" s="1732"/>
    </row>
    <row r="67" spans="2:20" ht="13.5" customHeight="1" x14ac:dyDescent="0.2">
      <c r="B67" s="1732"/>
      <c r="C67" s="1732"/>
      <c r="D67" s="1732"/>
    </row>
    <row r="68" spans="2:20" ht="13.5" customHeight="1" x14ac:dyDescent="0.2">
      <c r="B68" s="1732"/>
      <c r="C68" s="1732"/>
      <c r="D68" s="1732"/>
    </row>
    <row r="69" spans="2:20" ht="13.5" customHeight="1" x14ac:dyDescent="0.2">
      <c r="B69" s="1732"/>
      <c r="C69" s="1732"/>
      <c r="D69" s="1732"/>
    </row>
    <row r="70" spans="2:20" ht="13.5" customHeight="1" x14ac:dyDescent="0.2">
      <c r="B70" s="1731"/>
      <c r="C70" s="1731"/>
      <c r="D70" s="1731"/>
      <c r="E70" s="1731"/>
      <c r="F70" s="1731"/>
      <c r="G70" s="1731"/>
      <c r="H70" s="1731"/>
      <c r="I70" s="1731"/>
      <c r="J70" s="1731"/>
      <c r="K70" s="1731"/>
      <c r="L70" s="1731"/>
      <c r="M70" s="1731"/>
      <c r="N70" s="1731"/>
      <c r="O70" s="1731"/>
    </row>
    <row r="71" spans="2:20" ht="13.5" customHeight="1" thickBot="1" x14ac:dyDescent="0.25">
      <c r="B71" s="2415"/>
      <c r="C71" s="1733"/>
      <c r="D71" s="1733"/>
    </row>
    <row r="72" spans="2:20" x14ac:dyDescent="0.2">
      <c r="B72" s="1734" t="s">
        <v>128</v>
      </c>
      <c r="C72" s="1735"/>
      <c r="D72" s="1735"/>
      <c r="E72" s="1735"/>
      <c r="F72" s="1735"/>
      <c r="G72" s="1735"/>
      <c r="H72" s="1735"/>
      <c r="I72" s="1735"/>
      <c r="J72" s="1735"/>
      <c r="K72" s="1735"/>
      <c r="L72" s="1735"/>
      <c r="M72" s="1735"/>
      <c r="N72" s="1735"/>
      <c r="O72" s="1735"/>
      <c r="P72" s="1735"/>
      <c r="Q72" s="1735"/>
      <c r="R72" s="1735"/>
      <c r="S72" s="1735"/>
      <c r="T72" s="1736"/>
    </row>
    <row r="73" spans="2:20" x14ac:dyDescent="0.2">
      <c r="B73" s="2098"/>
      <c r="C73" s="2099"/>
      <c r="D73" s="2099"/>
      <c r="E73" s="2099"/>
      <c r="F73" s="2099"/>
      <c r="G73" s="2099"/>
      <c r="H73" s="2099"/>
      <c r="I73" s="2099"/>
      <c r="J73" s="2099"/>
      <c r="K73" s="2099"/>
      <c r="L73" s="2099"/>
      <c r="M73" s="2099"/>
      <c r="N73" s="2099"/>
      <c r="O73" s="2099"/>
      <c r="P73" s="2099"/>
      <c r="Q73" s="2099"/>
      <c r="R73" s="2099"/>
      <c r="S73" s="2099"/>
      <c r="T73" s="2100"/>
    </row>
    <row r="74" spans="2:20" x14ac:dyDescent="0.2">
      <c r="B74" s="2098"/>
      <c r="C74" s="2099"/>
      <c r="D74" s="2099"/>
      <c r="E74" s="2099"/>
      <c r="F74" s="2099"/>
      <c r="G74" s="2099"/>
      <c r="H74" s="2099"/>
      <c r="I74" s="2099"/>
      <c r="J74" s="2099"/>
      <c r="K74" s="2099"/>
      <c r="L74" s="2099"/>
      <c r="M74" s="2099"/>
      <c r="N74" s="2099"/>
      <c r="O74" s="2099"/>
      <c r="P74" s="2099"/>
      <c r="Q74" s="2099"/>
      <c r="R74" s="2099"/>
      <c r="S74" s="2099"/>
      <c r="T74" s="2100"/>
    </row>
    <row r="75" spans="2:20" x14ac:dyDescent="0.2">
      <c r="B75" s="303"/>
      <c r="C75" s="304"/>
      <c r="D75" s="304"/>
      <c r="E75" s="304"/>
      <c r="F75" s="304"/>
      <c r="G75" s="304"/>
      <c r="H75" s="304"/>
      <c r="I75" s="304"/>
      <c r="J75" s="304"/>
      <c r="K75" s="304"/>
      <c r="L75" s="304"/>
      <c r="M75" s="304"/>
      <c r="N75" s="304"/>
      <c r="O75" s="304"/>
      <c r="P75" s="304"/>
      <c r="Q75" s="304"/>
      <c r="R75" s="304"/>
      <c r="S75" s="304"/>
      <c r="T75" s="305"/>
    </row>
    <row r="76" spans="2:20" ht="12" customHeight="1" thickBot="1" x14ac:dyDescent="0.25">
      <c r="B76" s="310"/>
      <c r="C76" s="311"/>
      <c r="D76" s="311"/>
      <c r="E76" s="311"/>
      <c r="F76" s="311"/>
      <c r="G76" s="311"/>
      <c r="H76" s="311"/>
      <c r="I76" s="311"/>
      <c r="J76" s="311"/>
      <c r="K76" s="311"/>
      <c r="L76" s="311"/>
      <c r="M76" s="311"/>
      <c r="N76" s="311"/>
      <c r="O76" s="311"/>
      <c r="P76" s="311"/>
      <c r="Q76" s="311"/>
      <c r="R76" s="311"/>
      <c r="S76" s="311"/>
      <c r="T76" s="312"/>
    </row>
    <row r="77" spans="2:20" ht="12" customHeight="1" x14ac:dyDescent="0.2">
      <c r="B77" s="192" t="s">
        <v>305</v>
      </c>
      <c r="C77" s="192"/>
      <c r="D77" s="192"/>
      <c r="E77" s="192"/>
      <c r="F77" s="192"/>
      <c r="G77" s="192"/>
      <c r="H77" s="192"/>
      <c r="I77" s="192"/>
      <c r="J77" s="192"/>
      <c r="K77" s="192"/>
      <c r="L77" s="192"/>
      <c r="M77" s="192"/>
      <c r="N77" s="192"/>
      <c r="O77" s="192"/>
      <c r="P77" s="192"/>
      <c r="Q77" s="192"/>
      <c r="R77" s="192"/>
      <c r="S77" s="192"/>
      <c r="T77" s="192"/>
    </row>
  </sheetData>
  <dataConsolidate/>
  <phoneticPr fontId="47" type="noConversion"/>
  <dataValidations count="1">
    <dataValidation allowBlank="1" showInputMessage="1" showErrorMessage="1" sqref="C65248:T65550" xr:uid="{00000000-0002-0000-0600-000000000000}"/>
  </dataValidations>
  <hyperlinks>
    <hyperlink ref="B4" location="Index" display="Back to Index" xr:uid="{566D7FA4-2DE2-43F9-89D0-D04E5BA76BD8}"/>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B1:L29"/>
  <sheetViews>
    <sheetView showGridLines="0" zoomScale="115" zoomScaleNormal="115" zoomScaleSheetLayoutView="85" workbookViewId="0">
      <selection activeCell="G33" sqref="G33"/>
    </sheetView>
  </sheetViews>
  <sheetFormatPr defaultColWidth="9.140625" defaultRowHeight="12" customHeight="1" x14ac:dyDescent="0.2"/>
  <cols>
    <col min="1" max="1" width="1.85546875" style="179" customWidth="1"/>
    <col min="2" max="2" width="39.140625" style="179" customWidth="1"/>
    <col min="3" max="3" width="18.140625" style="179" customWidth="1"/>
    <col min="4" max="4" width="23.5703125" style="179" customWidth="1"/>
    <col min="5" max="5" width="17.85546875" style="179" customWidth="1"/>
    <col min="6" max="8" width="15.85546875" style="179" customWidth="1"/>
    <col min="9" max="9" width="17.42578125" style="179" customWidth="1"/>
    <col min="10" max="10" width="10.85546875" style="179" customWidth="1"/>
    <col min="11" max="16384" width="9.140625" style="179"/>
  </cols>
  <sheetData>
    <row r="1" spans="2:12" ht="17.25" customHeight="1" x14ac:dyDescent="0.3">
      <c r="B1" s="326" t="s">
        <v>306</v>
      </c>
      <c r="C1" s="326"/>
      <c r="D1" s="326"/>
      <c r="E1" s="326"/>
      <c r="I1" s="2" t="s">
        <v>62</v>
      </c>
    </row>
    <row r="2" spans="2:12" ht="16.5" customHeight="1" x14ac:dyDescent="0.3">
      <c r="B2" s="327" t="s">
        <v>307</v>
      </c>
      <c r="C2" s="327"/>
      <c r="D2" s="327"/>
      <c r="I2" s="2" t="s">
        <v>64</v>
      </c>
    </row>
    <row r="3" spans="2:12" ht="15.75" customHeight="1" x14ac:dyDescent="0.25">
      <c r="B3" s="333" t="s">
        <v>63</v>
      </c>
      <c r="H3" s="2"/>
      <c r="I3" s="2" t="s">
        <v>65</v>
      </c>
    </row>
    <row r="4" spans="2:12" ht="12.75" customHeight="1" thickBot="1" x14ac:dyDescent="0.25">
      <c r="B4" s="3706" t="s">
        <v>66</v>
      </c>
      <c r="C4" s="27"/>
      <c r="D4" s="60"/>
      <c r="E4" s="60"/>
      <c r="F4" s="60"/>
      <c r="G4" s="4"/>
      <c r="H4" s="4"/>
      <c r="I4" s="4"/>
    </row>
    <row r="5" spans="2:12" ht="25.5" customHeight="1" x14ac:dyDescent="0.2">
      <c r="B5" s="210" t="s">
        <v>238</v>
      </c>
      <c r="C5" s="334" t="s">
        <v>308</v>
      </c>
      <c r="D5" s="335"/>
      <c r="E5" s="336"/>
      <c r="F5" s="334" t="s">
        <v>309</v>
      </c>
      <c r="G5" s="335"/>
      <c r="H5" s="334" t="s">
        <v>310</v>
      </c>
      <c r="I5" s="337"/>
    </row>
    <row r="6" spans="2:12" ht="49.5" x14ac:dyDescent="0.2">
      <c r="B6" s="62"/>
      <c r="C6" s="10" t="s">
        <v>311</v>
      </c>
      <c r="D6" s="10" t="s">
        <v>312</v>
      </c>
      <c r="E6" s="63" t="s">
        <v>313</v>
      </c>
      <c r="F6" s="10" t="s">
        <v>314</v>
      </c>
      <c r="G6" s="63" t="s">
        <v>315</v>
      </c>
      <c r="H6" s="10" t="s">
        <v>314</v>
      </c>
      <c r="I6" s="383" t="s">
        <v>316</v>
      </c>
      <c r="L6" s="211"/>
    </row>
    <row r="7" spans="2:12" ht="15" customHeight="1" thickBot="1" x14ac:dyDescent="0.25">
      <c r="B7" s="62"/>
      <c r="C7" s="7" t="s">
        <v>317</v>
      </c>
      <c r="D7" s="7" t="s">
        <v>317</v>
      </c>
      <c r="E7" s="7" t="s">
        <v>76</v>
      </c>
      <c r="F7" s="7" t="s">
        <v>317</v>
      </c>
      <c r="G7" s="7" t="s">
        <v>76</v>
      </c>
      <c r="H7" s="13" t="s">
        <v>318</v>
      </c>
      <c r="I7" s="64" t="s">
        <v>318</v>
      </c>
    </row>
    <row r="8" spans="2:12" ht="12.75" customHeight="1" thickTop="1" x14ac:dyDescent="0.2">
      <c r="B8" s="65" t="s">
        <v>319</v>
      </c>
      <c r="C8" s="32"/>
      <c r="D8" s="3720"/>
      <c r="E8" s="32"/>
      <c r="F8" s="32"/>
      <c r="G8" s="32"/>
      <c r="H8" s="32"/>
      <c r="I8" s="128"/>
    </row>
    <row r="9" spans="2:12" ht="13.5" customHeight="1" x14ac:dyDescent="0.2">
      <c r="B9" s="66" t="s">
        <v>320</v>
      </c>
      <c r="C9" s="32"/>
      <c r="D9" s="32"/>
      <c r="E9" s="32"/>
      <c r="F9" s="32"/>
      <c r="G9" s="32"/>
      <c r="H9" s="32"/>
      <c r="I9" s="128"/>
    </row>
    <row r="10" spans="2:12" ht="12" customHeight="1" x14ac:dyDescent="0.2">
      <c r="B10" s="66" t="s">
        <v>321</v>
      </c>
      <c r="C10" s="32"/>
      <c r="D10" s="32"/>
      <c r="E10" s="32"/>
      <c r="F10" s="32"/>
      <c r="G10" s="32"/>
      <c r="H10" s="32"/>
      <c r="I10" s="128"/>
    </row>
    <row r="11" spans="2:12" ht="12" customHeight="1" x14ac:dyDescent="0.2">
      <c r="B11" s="66" t="s">
        <v>296</v>
      </c>
      <c r="C11" s="32"/>
      <c r="D11" s="32"/>
      <c r="E11" s="32"/>
      <c r="F11" s="32"/>
      <c r="G11" s="32"/>
      <c r="H11" s="32"/>
      <c r="I11" s="128"/>
    </row>
    <row r="12" spans="2:12" ht="13.5" customHeight="1" x14ac:dyDescent="0.2">
      <c r="B12" s="66" t="s">
        <v>322</v>
      </c>
      <c r="C12" s="212"/>
      <c r="D12" s="32"/>
      <c r="E12" s="32"/>
      <c r="F12" s="32"/>
      <c r="G12" s="32"/>
      <c r="H12" s="32"/>
      <c r="I12" s="128"/>
    </row>
    <row r="13" spans="2:12" ht="14.25" customHeight="1" thickBot="1" x14ac:dyDescent="0.25">
      <c r="B13" s="3843" t="s">
        <v>323</v>
      </c>
      <c r="C13" s="129"/>
      <c r="D13" s="129"/>
      <c r="E13" s="129"/>
      <c r="F13" s="129"/>
      <c r="G13" s="129"/>
      <c r="H13" s="129"/>
      <c r="I13" s="130"/>
    </row>
    <row r="14" spans="2:12" ht="12.75" x14ac:dyDescent="0.2">
      <c r="B14" s="192"/>
      <c r="C14" s="192"/>
      <c r="D14" s="192"/>
      <c r="E14" s="192"/>
      <c r="F14" s="192"/>
      <c r="G14" s="192"/>
      <c r="H14" s="192"/>
      <c r="I14" s="192"/>
    </row>
    <row r="15" spans="2:12" ht="25.5" customHeight="1" x14ac:dyDescent="0.2">
      <c r="B15" s="480"/>
      <c r="C15" s="480"/>
      <c r="D15" s="480"/>
      <c r="E15" s="480"/>
      <c r="F15" s="480"/>
      <c r="G15" s="480"/>
      <c r="H15" s="480"/>
      <c r="I15" s="480"/>
    </row>
    <row r="16" spans="2:12" ht="13.5" x14ac:dyDescent="0.2">
      <c r="B16" s="480"/>
      <c r="C16" s="480"/>
      <c r="D16" s="480"/>
      <c r="E16" s="480"/>
      <c r="F16" s="480"/>
      <c r="G16" s="480"/>
      <c r="H16" s="480"/>
      <c r="I16" s="480"/>
    </row>
    <row r="17" spans="2:9" ht="13.5" x14ac:dyDescent="0.2">
      <c r="B17" s="480"/>
      <c r="C17" s="480"/>
      <c r="D17" s="480"/>
      <c r="E17" s="480"/>
      <c r="F17" s="480"/>
      <c r="G17" s="480"/>
      <c r="H17" s="480"/>
      <c r="I17" s="480"/>
    </row>
    <row r="18" spans="2:9" ht="13.5" x14ac:dyDescent="0.2">
      <c r="B18" s="480"/>
      <c r="C18" s="480"/>
      <c r="D18" s="480"/>
      <c r="E18" s="480"/>
      <c r="F18" s="480"/>
      <c r="G18" s="213"/>
      <c r="H18" s="213"/>
      <c r="I18" s="213"/>
    </row>
    <row r="19" spans="2:9" ht="13.5" x14ac:dyDescent="0.2">
      <c r="B19" s="2579"/>
      <c r="C19" s="214"/>
      <c r="D19" s="214"/>
      <c r="E19" s="214"/>
      <c r="F19" s="214"/>
      <c r="G19" s="214"/>
      <c r="H19" s="214"/>
      <c r="I19" s="214"/>
    </row>
    <row r="20" spans="2:9" ht="13.5" x14ac:dyDescent="0.2">
      <c r="B20" s="480"/>
      <c r="C20" s="480"/>
      <c r="D20" s="480"/>
      <c r="E20" s="480"/>
      <c r="F20" s="214"/>
      <c r="G20" s="214"/>
      <c r="H20" s="214"/>
      <c r="I20" s="214"/>
    </row>
    <row r="21" spans="2:9" ht="13.5" x14ac:dyDescent="0.2">
      <c r="B21" s="480"/>
      <c r="C21" s="480"/>
      <c r="D21" s="480"/>
      <c r="E21" s="480"/>
      <c r="F21" s="214"/>
      <c r="G21" s="214"/>
      <c r="H21" s="214"/>
      <c r="I21" s="214"/>
    </row>
    <row r="22" spans="2:9" ht="13.5" x14ac:dyDescent="0.2">
      <c r="B22" s="480"/>
      <c r="C22" s="480"/>
      <c r="D22" s="480"/>
      <c r="E22" s="480"/>
      <c r="F22" s="214"/>
      <c r="G22" s="214"/>
      <c r="H22" s="214"/>
      <c r="I22" s="214"/>
    </row>
    <row r="23" spans="2:9" ht="13.5" x14ac:dyDescent="0.2">
      <c r="B23" s="480"/>
      <c r="C23" s="480"/>
      <c r="D23" s="480"/>
      <c r="E23" s="480"/>
      <c r="F23" s="214"/>
      <c r="G23" s="214"/>
      <c r="H23" s="214"/>
      <c r="I23" s="214"/>
    </row>
    <row r="24" spans="2:9" ht="13.5" x14ac:dyDescent="0.2">
      <c r="B24" s="1731"/>
      <c r="C24" s="2878"/>
      <c r="D24" s="2878"/>
      <c r="E24" s="2878"/>
      <c r="F24" s="2878"/>
      <c r="G24" s="2878"/>
      <c r="H24" s="2878"/>
      <c r="I24" s="2878"/>
    </row>
    <row r="25" spans="2:9" ht="3" customHeight="1" thickBot="1" x14ac:dyDescent="0.25"/>
    <row r="26" spans="2:9" ht="12.75" x14ac:dyDescent="0.2">
      <c r="B26" s="2692" t="s">
        <v>128</v>
      </c>
      <c r="C26" s="2693"/>
      <c r="D26" s="2693"/>
      <c r="E26" s="2693"/>
      <c r="F26" s="2693"/>
      <c r="G26" s="2693"/>
      <c r="H26" s="2693"/>
      <c r="I26" s="2694"/>
    </row>
    <row r="27" spans="2:9" ht="12.75" x14ac:dyDescent="0.2">
      <c r="B27" s="2875"/>
      <c r="C27" s="2876"/>
      <c r="D27" s="2876"/>
      <c r="E27" s="2876"/>
      <c r="F27" s="2876"/>
      <c r="G27" s="2876"/>
      <c r="H27" s="2876"/>
      <c r="I27" s="2877"/>
    </row>
    <row r="28" spans="2:9" ht="42.75" customHeight="1" x14ac:dyDescent="0.2">
      <c r="B28" s="2874"/>
      <c r="C28" s="1740"/>
      <c r="D28" s="1740"/>
      <c r="E28" s="1740"/>
      <c r="F28" s="1740"/>
      <c r="G28" s="1740"/>
      <c r="H28" s="1740"/>
      <c r="I28" s="1741"/>
    </row>
    <row r="29" spans="2:9" ht="14.25" customHeight="1" thickBot="1" x14ac:dyDescent="0.25">
      <c r="B29" s="215"/>
      <c r="C29" s="216"/>
      <c r="D29" s="216"/>
      <c r="E29" s="216"/>
      <c r="F29" s="216"/>
      <c r="G29" s="216"/>
      <c r="H29" s="216"/>
      <c r="I29" s="217"/>
    </row>
  </sheetData>
  <phoneticPr fontId="47" type="noConversion"/>
  <hyperlinks>
    <hyperlink ref="B4" location="Index" display="Back to Index" xr:uid="{5C5C4D18-8725-44E7-A93E-EE86C29B07C3}"/>
  </hyperlinks>
  <printOptions horizontalCentered="1" verticalCentered="1"/>
  <pageMargins left="0.39370078740157483" right="0.39370078740157483" top="0.39370078740157483" bottom="0.39370078740157483" header="0.19685039370078741" footer="0.19685039370078741"/>
  <pageSetup paperSize="9" scale="86"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SharedContentType xmlns="Microsoft.SharePoint.Taxonomy.ContentTypeSync" SourceId="9d8c265a-5436-43a7-80c1-713d2827ffde"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F83FB4640F4ECC4DB763D3A4E7453A9E" ma:contentTypeVersion="8" ma:contentTypeDescription="Create a new document." ma:contentTypeScope="" ma:versionID="8db46f80d98dee1b9e5c71e2f62e9d2f">
  <xsd:schema xmlns:xsd="http://www.w3.org/2001/XMLSchema" xmlns:xs="http://www.w3.org/2001/XMLSchema" xmlns:p="http://schemas.microsoft.com/office/2006/metadata/properties" xmlns:ns2="2969ad49-f2d3-4965-9499-b3fda74a3c4a" xmlns:ns3="3061fea5-5b4b-42f9-8a99-2865bbdc9505" targetNamespace="http://schemas.microsoft.com/office/2006/metadata/properties" ma:root="true" ma:fieldsID="d2417c87928dfda447bf0051d18fae68" ns2:_="" ns3:_="">
    <xsd:import namespace="2969ad49-f2d3-4965-9499-b3fda74a3c4a"/>
    <xsd:import namespace="3061fea5-5b4b-42f9-8a99-2865bbdc950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69ad49-f2d3-4965-9499-b3fda74a3c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061fea5-5b4b-42f9-8a99-2865bbdc950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1E52C8-47E4-4DC2-8872-54DF2F6B3E75}">
  <ds:schemaRefs>
    <ds:schemaRef ds:uri="http://schemas.microsoft.com/office/2006/documentManagement/types"/>
    <ds:schemaRef ds:uri="http://schemas.microsoft.com/office/2006/metadata/properties"/>
    <ds:schemaRef ds:uri="http://purl.org/dc/elements/1.1/"/>
    <ds:schemaRef ds:uri="http://schemas.openxmlformats.org/package/2006/metadata/core-properties"/>
    <ds:schemaRef ds:uri="http://purl.org/dc/terms/"/>
    <ds:schemaRef ds:uri="2969ad49-f2d3-4965-9499-b3fda74a3c4a"/>
    <ds:schemaRef ds:uri="http://schemas.microsoft.com/office/infopath/2007/PartnerControls"/>
    <ds:schemaRef ds:uri="3061fea5-5b4b-42f9-8a99-2865bbdc9505"/>
    <ds:schemaRef ds:uri="http://www.w3.org/XML/1998/namespace"/>
    <ds:schemaRef ds:uri="http://purl.org/dc/dcmitype/"/>
  </ds:schemaRefs>
</ds:datastoreItem>
</file>

<file path=customXml/itemProps2.xml><?xml version="1.0" encoding="utf-8"?>
<ds:datastoreItem xmlns:ds="http://schemas.openxmlformats.org/officeDocument/2006/customXml" ds:itemID="{50D43FEE-0B77-4AD4-BCAC-340D9251C9A2}">
  <ds:schemaRefs>
    <ds:schemaRef ds:uri="Microsoft.SharePoint.Taxonomy.ContentTypeSync"/>
  </ds:schemaRefs>
</ds:datastoreItem>
</file>

<file path=customXml/itemProps3.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4.xml><?xml version="1.0" encoding="utf-8"?>
<ds:datastoreItem xmlns:ds="http://schemas.openxmlformats.org/officeDocument/2006/customXml" ds:itemID="{BF9C38EB-93CE-49C2-962A-6D4C0D6714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69ad49-f2d3-4965-9499-b3fda74a3c4a"/>
    <ds:schemaRef ds:uri="3061fea5-5b4b-42f9-8a99-2865bbdc95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286</vt:i4>
      </vt:variant>
    </vt:vector>
  </HeadingPairs>
  <TitlesOfParts>
    <vt:vector size="348"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Table4.Gs2!Print_Titles</vt:lpstr>
      <vt:lpstr>Table7!Print_Titles</vt:lpstr>
      <vt:lpstr>Table8s1!Print_Titles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subject/>
  <dc:creator>----------</dc:creator>
  <cp:keywords/>
  <dc:description/>
  <cp:lastModifiedBy>Douglas Wang</cp:lastModifiedBy>
  <cp:revision/>
  <cp:lastPrinted>2021-11-12T18:52:49Z</cp:lastPrinted>
  <dcterms:created xsi:type="dcterms:W3CDTF">2011-02-23T16:15:13Z</dcterms:created>
  <dcterms:modified xsi:type="dcterms:W3CDTF">2023-03-26T19:19:36Z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0x010100F83FB4640F4ECC4DB763D3A4E7453A9E</vt:lpwstr>
  </property>
  <property fmtid="{D5CDD505-2E9C-101B-9397-08002B2CF9AE}" pid="3" name="ComplianceAssetId">
    <vt:lpwstr/>
  </property>
  <property fmtid="{D5CDD505-2E9C-101B-9397-08002B2CF9AE}" pid="4" name="_ExtendedDescription">
    <vt:lpwstr/>
  </property>
</Properties>
</file>