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roandresarizacastaneda/Desktop/IoT_segundo_semestre/codigo_gateway/GatewayIoT/pruebas/"/>
    </mc:Choice>
  </mc:AlternateContent>
  <xr:revisionPtr revIDLastSave="0" documentId="8_{2A6AA195-3CFD-F74C-AB51-554BE8E5C30D}" xr6:coauthVersionLast="36" xr6:coauthVersionMax="36" xr10:uidLastSave="{00000000-0000-0000-0000-000000000000}"/>
  <bookViews>
    <workbookView xWindow="80" yWindow="460" windowWidth="25440" windowHeight="14180"/>
  </bookViews>
  <sheets>
    <sheet name="instance matching_2000" sheetId="1" r:id="rId1"/>
  </sheets>
  <calcPr calcId="181029"/>
</workbook>
</file>

<file path=xl/calcChain.xml><?xml version="1.0" encoding="utf-8"?>
<calcChain xmlns="http://schemas.openxmlformats.org/spreadsheetml/2006/main">
  <c r="A81" i="1" l="1"/>
  <c r="I81" i="1"/>
  <c r="H81" i="1"/>
  <c r="G81" i="1"/>
  <c r="F81" i="1"/>
  <c r="E81" i="1"/>
  <c r="D81" i="1"/>
  <c r="C81" i="1"/>
  <c r="B81" i="1"/>
</calcChain>
</file>

<file path=xl/sharedStrings.xml><?xml version="1.0" encoding="utf-8"?>
<sst xmlns="http://schemas.openxmlformats.org/spreadsheetml/2006/main" count="9" uniqueCount="9">
  <si>
    <t>Parsing time</t>
  </si>
  <si>
    <t>Functional matching time</t>
  </si>
  <si>
    <t>Corpus time</t>
  </si>
  <si>
    <t>Semantic matching time</t>
  </si>
  <si>
    <t>Syntactic matching time</t>
  </si>
  <si>
    <t>Ordering time</t>
  </si>
  <si>
    <t>QoS matching time</t>
  </si>
  <si>
    <t>SP matching time</t>
  </si>
  <si>
    <t>Total matching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</si>
</sst>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topLeftCell="A80" workbookViewId="0">
      <selection activeCell="A81" sqref="A81"/>
    </sheetView>
  </sheetViews>
  <sheetFormatPr baseColWidth="10" defaultRowHeight="16" x14ac:dyDescent="0.2"/>
  <cols>
    <col min="2" max="2" width="22.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2.5067750830203199E-3</v>
      </c>
      <c r="B2">
        <v>23.800403717905201</v>
      </c>
      <c r="C2">
        <v>0.50603472895454604</v>
      </c>
      <c r="D2">
        <v>21.325285639613799</v>
      </c>
      <c r="E2">
        <v>1.9242169888457199</v>
      </c>
      <c r="F2">
        <v>1.7889669397845799E-3</v>
      </c>
      <c r="G2">
        <v>0.110981545993126</v>
      </c>
      <c r="H2">
        <v>3.11913460027426E-2</v>
      </c>
      <c r="I2">
        <v>23.964447685051699</v>
      </c>
    </row>
    <row r="3" spans="1:9" x14ac:dyDescent="0.2">
      <c r="A3">
        <v>1.79364497307688E-3</v>
      </c>
      <c r="B3">
        <v>6.1447037369944102</v>
      </c>
      <c r="C3">
        <v>1.52192399837076E-2</v>
      </c>
      <c r="D3">
        <v>4.2628089311765498</v>
      </c>
      <c r="E3">
        <v>1.8240949275204901</v>
      </c>
      <c r="F3">
        <v>5.72487944737076E-4</v>
      </c>
      <c r="G3">
        <v>8.3156729815527797E-3</v>
      </c>
      <c r="H3">
        <v>2.5563329691067299E-3</v>
      </c>
      <c r="I3">
        <v>6.17561490798834</v>
      </c>
    </row>
    <row r="4" spans="1:9" x14ac:dyDescent="0.2">
      <c r="A4">
        <v>1.74693507142364E-3</v>
      </c>
      <c r="B4">
        <v>23.7491087479284</v>
      </c>
      <c r="C4">
        <v>1.6323263989761399E-2</v>
      </c>
      <c r="D4">
        <v>21.369981996947899</v>
      </c>
      <c r="E4">
        <v>2.3150101792998599</v>
      </c>
      <c r="F4">
        <v>2.7382849948480699E-3</v>
      </c>
      <c r="G4">
        <v>0.133205956080928</v>
      </c>
      <c r="H4">
        <v>5.3585658897645702E-2</v>
      </c>
      <c r="I4">
        <v>23.970208326005299</v>
      </c>
    </row>
    <row r="5" spans="1:9" x14ac:dyDescent="0.2">
      <c r="A5">
        <v>5.1479829708114197E-3</v>
      </c>
      <c r="B5">
        <v>16.231405726983201</v>
      </c>
      <c r="C5">
        <v>4.6154913958162E-2</v>
      </c>
      <c r="D5">
        <v>13.9261512892553</v>
      </c>
      <c r="E5">
        <v>2.19037267472594</v>
      </c>
      <c r="F5">
        <v>2.4633200373500499E-3</v>
      </c>
      <c r="G5">
        <v>9.7704889951273799E-2</v>
      </c>
      <c r="H5">
        <v>2.4896130082197401E-2</v>
      </c>
      <c r="I5">
        <v>16.395073106978</v>
      </c>
    </row>
    <row r="6" spans="1:9" x14ac:dyDescent="0.2">
      <c r="A6">
        <v>1.81003799661993E-3</v>
      </c>
      <c r="B6">
        <v>36.365429642028097</v>
      </c>
      <c r="C6">
        <v>1.4510505949147001E-2</v>
      </c>
      <c r="D6">
        <v>34.302258866489801</v>
      </c>
      <c r="E6">
        <v>2.0045392668107498</v>
      </c>
      <c r="F6">
        <v>1.3176900101825499E-3</v>
      </c>
      <c r="G6">
        <v>3.10437569860368E-2</v>
      </c>
      <c r="H6">
        <v>9.5143460202962108E-3</v>
      </c>
      <c r="I6">
        <v>36.425985455047297</v>
      </c>
    </row>
    <row r="7" spans="1:9" x14ac:dyDescent="0.2">
      <c r="A7">
        <v>1.9781999289989402E-3</v>
      </c>
      <c r="B7">
        <v>22.812549374066201</v>
      </c>
      <c r="C7">
        <v>1.53102229814976E-2</v>
      </c>
      <c r="D7">
        <v>20.6587295894278</v>
      </c>
      <c r="E7">
        <v>2.0935779422288698</v>
      </c>
      <c r="F7">
        <v>1.25637103337794E-3</v>
      </c>
      <c r="G7">
        <v>2.0469181938096801E-2</v>
      </c>
      <c r="H7">
        <v>1.0282060015015301E-2</v>
      </c>
      <c r="I7">
        <v>22.873714529909101</v>
      </c>
    </row>
    <row r="8" spans="1:9" x14ac:dyDescent="0.2">
      <c r="A8">
        <v>2.0153640070930102E-3</v>
      </c>
      <c r="B8">
        <v>24.386531166965099</v>
      </c>
      <c r="C8">
        <v>1.79645279422402E-2</v>
      </c>
      <c r="D8">
        <v>21.904877124004901</v>
      </c>
      <c r="E8">
        <v>2.4174048685235898</v>
      </c>
      <c r="F8">
        <v>8.5439591202884902E-4</v>
      </c>
      <c r="G8">
        <v>4.8487799940630698E-3</v>
      </c>
      <c r="H8">
        <v>3.34932201076298E-3</v>
      </c>
      <c r="I8">
        <v>24.407085983082599</v>
      </c>
    </row>
    <row r="9" spans="1:9" x14ac:dyDescent="0.2">
      <c r="A9">
        <v>1.6673470381647301E-3</v>
      </c>
      <c r="B9">
        <v>5.5434332749573496</v>
      </c>
      <c r="C9">
        <v>1.45146030699834E-2</v>
      </c>
      <c r="D9">
        <v>3.69446704420261</v>
      </c>
      <c r="E9">
        <v>1.7905132026644399</v>
      </c>
      <c r="F9">
        <v>1.17123196832835E-3</v>
      </c>
      <c r="G9">
        <v>3.77930520335212E-2</v>
      </c>
      <c r="H9">
        <v>1.0355025995522699E-2</v>
      </c>
      <c r="I9">
        <v>5.6106161740608496</v>
      </c>
    </row>
    <row r="10" spans="1:9" x14ac:dyDescent="0.2">
      <c r="A10">
        <v>2.4345529964193702E-3</v>
      </c>
      <c r="B10">
        <v>24.377951211063099</v>
      </c>
      <c r="C10">
        <v>1.5046932036057101E-2</v>
      </c>
      <c r="D10">
        <v>22.3915045615285</v>
      </c>
      <c r="E10">
        <v>1.9258765211561599</v>
      </c>
      <c r="F10">
        <v>2.2006060462444999E-3</v>
      </c>
      <c r="G10">
        <v>5.5288114002905703E-2</v>
      </c>
      <c r="H10">
        <v>2.3275159997865499E-2</v>
      </c>
      <c r="I10">
        <v>24.5007689610356</v>
      </c>
    </row>
    <row r="11" spans="1:9" x14ac:dyDescent="0.2">
      <c r="A11">
        <v>2.16302007902413E-3</v>
      </c>
      <c r="B11">
        <v>23.992243538959801</v>
      </c>
      <c r="C11">
        <v>1.4189034001901701E-2</v>
      </c>
      <c r="D11">
        <v>22.021091613220001</v>
      </c>
      <c r="E11">
        <v>1.9133960474282501</v>
      </c>
      <c r="F11">
        <v>9.9940993823110992E-4</v>
      </c>
      <c r="G11">
        <v>1.3845034060068401E-2</v>
      </c>
      <c r="H11">
        <v>5.05539297591894E-3</v>
      </c>
      <c r="I11">
        <v>24.048877923050799</v>
      </c>
    </row>
    <row r="12" spans="1:9" x14ac:dyDescent="0.2">
      <c r="A12">
        <v>2.52295401878654E-3</v>
      </c>
      <c r="B12">
        <v>5.9019260599743504</v>
      </c>
      <c r="C12">
        <v>1.4949315926060001E-2</v>
      </c>
      <c r="D12">
        <v>4.0839001600397697</v>
      </c>
      <c r="E12">
        <v>1.7589381043799199</v>
      </c>
      <c r="F12">
        <v>1.4726580120623101E-3</v>
      </c>
      <c r="G12">
        <v>2.7025728952139599E-2</v>
      </c>
      <c r="H12">
        <v>1.3375459006056099E-2</v>
      </c>
      <c r="I12">
        <v>5.9695313720731003</v>
      </c>
    </row>
    <row r="13" spans="1:9" x14ac:dyDescent="0.2">
      <c r="A13">
        <v>2.0616699475795E-3</v>
      </c>
      <c r="B13">
        <v>35.200705167022498</v>
      </c>
      <c r="C13">
        <v>1.38199980137869E-2</v>
      </c>
      <c r="D13">
        <v>33.244699685252201</v>
      </c>
      <c r="E13">
        <v>1.8987488084239801</v>
      </c>
      <c r="F13">
        <v>8.6605909746140198E-4</v>
      </c>
      <c r="G13">
        <v>1.5113498899154299E-2</v>
      </c>
      <c r="H13">
        <v>3.7869970547035302E-3</v>
      </c>
      <c r="I13">
        <v>35.253102728980501</v>
      </c>
    </row>
    <row r="14" spans="1:9" x14ac:dyDescent="0.2">
      <c r="A14">
        <v>2.5338169652968602E-3</v>
      </c>
      <c r="B14">
        <v>36.418179527041502</v>
      </c>
      <c r="C14">
        <v>1.40694410074502E-2</v>
      </c>
      <c r="D14">
        <v>34.314505806192699</v>
      </c>
      <c r="E14">
        <v>2.0456642531789799</v>
      </c>
      <c r="F14">
        <v>1.61757809109985E-3</v>
      </c>
      <c r="G14">
        <v>5.9833550010807798E-2</v>
      </c>
      <c r="H14">
        <v>1.8956156913191E-2</v>
      </c>
      <c r="I14">
        <v>36.536078391014598</v>
      </c>
    </row>
    <row r="15" spans="1:9" x14ac:dyDescent="0.2">
      <c r="A15">
        <v>3.0957099515944702E-3</v>
      </c>
      <c r="B15">
        <v>16.926789292017901</v>
      </c>
      <c r="C15">
        <v>1.37289089616388E-2</v>
      </c>
      <c r="D15">
        <v>14.9435364004457</v>
      </c>
      <c r="E15">
        <v>1.92426176741719</v>
      </c>
      <c r="F15">
        <v>2.1390790352597798E-3</v>
      </c>
      <c r="G15">
        <v>3.7372046033851802E-2</v>
      </c>
      <c r="H15">
        <v>1.6707050963304899E-2</v>
      </c>
      <c r="I15">
        <v>17.0161378169432</v>
      </c>
    </row>
    <row r="16" spans="1:9" x14ac:dyDescent="0.2">
      <c r="A16">
        <v>2.0056950161233501E-3</v>
      </c>
      <c r="B16">
        <v>11.731612697942101</v>
      </c>
      <c r="C16">
        <v>1.4419810962863201E-2</v>
      </c>
      <c r="D16">
        <v>9.8048459755955193</v>
      </c>
      <c r="E16">
        <v>1.86787223734427</v>
      </c>
      <c r="F16">
        <v>1.92989502102136E-3</v>
      </c>
      <c r="G16">
        <v>5.1368614076636697E-2</v>
      </c>
      <c r="H16">
        <v>1.7289731069467899E-2</v>
      </c>
      <c r="I16">
        <v>11.835726595018</v>
      </c>
    </row>
    <row r="17" spans="1:9" x14ac:dyDescent="0.2">
      <c r="A17">
        <v>1.70768296811729E-3</v>
      </c>
      <c r="B17">
        <v>7.8289168949704599</v>
      </c>
      <c r="C17">
        <v>1.4792482019402E-2</v>
      </c>
      <c r="D17">
        <v>5.8669202781748</v>
      </c>
      <c r="E17">
        <v>1.9039694422390301</v>
      </c>
      <c r="F17">
        <v>1.15506199654191E-3</v>
      </c>
      <c r="G17">
        <v>1.02468059631064E-2</v>
      </c>
      <c r="H17">
        <v>8.00327002070844E-3</v>
      </c>
      <c r="I17">
        <v>7.8744666320271701</v>
      </c>
    </row>
    <row r="18" spans="1:9" x14ac:dyDescent="0.2">
      <c r="A18">
        <v>2.0868940046057101E-3</v>
      </c>
      <c r="B18">
        <v>17.9839020860381</v>
      </c>
      <c r="C18">
        <v>1.4776724041439499E-2</v>
      </c>
      <c r="D18">
        <v>16.0677048078505</v>
      </c>
      <c r="E18">
        <v>1.8581951922969799</v>
      </c>
      <c r="F18">
        <v>1.2115649878978701E-3</v>
      </c>
      <c r="G18">
        <v>3.4104607999324799E-2</v>
      </c>
      <c r="H18">
        <v>1.3254844001494299E-2</v>
      </c>
      <c r="I18">
        <v>18.053339219070001</v>
      </c>
    </row>
    <row r="19" spans="1:9" x14ac:dyDescent="0.2">
      <c r="A19">
        <v>2.3057369980961002E-3</v>
      </c>
      <c r="B19">
        <v>26.323773412033901</v>
      </c>
      <c r="C19">
        <v>1.452473399695E-2</v>
      </c>
      <c r="D19">
        <v>24.310314117465101</v>
      </c>
      <c r="E19">
        <v>1.95309777965303</v>
      </c>
      <c r="F19">
        <v>1.70802604407072E-3</v>
      </c>
      <c r="G19">
        <v>1.9634062075056101E-2</v>
      </c>
      <c r="H19">
        <v>1.25286820111796E-2</v>
      </c>
      <c r="I19">
        <v>26.3905067470623</v>
      </c>
    </row>
    <row r="20" spans="1:9" x14ac:dyDescent="0.2">
      <c r="A20">
        <v>1.62284402176737E-3</v>
      </c>
      <c r="B20">
        <v>34.052336309920001</v>
      </c>
      <c r="C20">
        <v>1.4768073102459299E-2</v>
      </c>
      <c r="D20">
        <v>31.830686590285001</v>
      </c>
      <c r="E20">
        <v>2.1538648430723599</v>
      </c>
      <c r="F20">
        <v>2.3591869976371501E-3</v>
      </c>
      <c r="G20">
        <v>7.9109766986221006E-2</v>
      </c>
      <c r="H20">
        <v>2.7796300011686901E-2</v>
      </c>
      <c r="I20">
        <v>34.197675399947897</v>
      </c>
    </row>
    <row r="21" spans="1:9" x14ac:dyDescent="0.2">
      <c r="A21">
        <v>2.8681290568783801E-3</v>
      </c>
      <c r="B21">
        <v>23.011032623005999</v>
      </c>
      <c r="C21">
        <v>1.3957295916043199E-2</v>
      </c>
      <c r="D21">
        <v>21.101307906792499</v>
      </c>
      <c r="E21">
        <v>1.85135237628128</v>
      </c>
      <c r="F21">
        <v>1.3606540160253601E-3</v>
      </c>
      <c r="G21">
        <v>3.5912554012611501E-2</v>
      </c>
      <c r="H21">
        <v>1.5827185008674801E-2</v>
      </c>
      <c r="I21">
        <v>23.088859835988799</v>
      </c>
    </row>
    <row r="22" spans="1:9" x14ac:dyDescent="0.2">
      <c r="A22">
        <v>1.60346704069525E-3</v>
      </c>
      <c r="B22">
        <v>10.355946826049999</v>
      </c>
      <c r="C22">
        <v>1.4727517962455699E-2</v>
      </c>
      <c r="D22">
        <v>8.4543188085081002</v>
      </c>
      <c r="E22">
        <v>1.8430812163278401</v>
      </c>
      <c r="F22">
        <v>1.69923307839781E-3</v>
      </c>
      <c r="G22">
        <v>2.2813561954535499E-2</v>
      </c>
      <c r="H22">
        <v>1.05748540954664E-2</v>
      </c>
      <c r="I22">
        <v>10.421578034059999</v>
      </c>
    </row>
    <row r="23" spans="1:9" x14ac:dyDescent="0.2">
      <c r="A23">
        <v>2.0874569891020599E-3</v>
      </c>
      <c r="B23">
        <v>34.273985952953801</v>
      </c>
      <c r="C23">
        <v>1.4055949053727E-2</v>
      </c>
      <c r="D23">
        <v>32.249819177086401</v>
      </c>
      <c r="E23">
        <v>1.9665829642908601</v>
      </c>
      <c r="F23">
        <v>1.5891479561105299E-3</v>
      </c>
      <c r="G23">
        <v>4.17632280150428E-2</v>
      </c>
      <c r="H23">
        <v>1.2799596996046599E-2</v>
      </c>
      <c r="I23">
        <v>34.358938257908399</v>
      </c>
    </row>
    <row r="24" spans="1:9" x14ac:dyDescent="0.2">
      <c r="A24">
        <v>1.5795300714671601E-3</v>
      </c>
      <c r="B24">
        <v>12.2533199919853</v>
      </c>
      <c r="C24">
        <v>1.4265959965996401E-2</v>
      </c>
      <c r="D24">
        <v>10.280120074748901</v>
      </c>
      <c r="E24">
        <v>1.91526879800949</v>
      </c>
      <c r="F24">
        <v>1.76006008405238E-3</v>
      </c>
      <c r="G24">
        <v>6.3551820931024794E-2</v>
      </c>
      <c r="H24">
        <v>1.8393923062831101E-2</v>
      </c>
      <c r="I24">
        <v>12.3677131690783</v>
      </c>
    </row>
    <row r="25" spans="1:9" x14ac:dyDescent="0.2">
      <c r="A25">
        <v>1.9101609941571901E-3</v>
      </c>
      <c r="B25">
        <v>38.202935769106197</v>
      </c>
      <c r="C25">
        <v>1.47241170052438E-2</v>
      </c>
      <c r="D25">
        <v>36.2012081632856</v>
      </c>
      <c r="E25">
        <v>1.9416931454324999</v>
      </c>
      <c r="F25">
        <v>2.0100779365748102E-3</v>
      </c>
      <c r="G25">
        <v>6.1426582979038302E-2</v>
      </c>
      <c r="H25">
        <v>2.4335026973858399E-2</v>
      </c>
      <c r="I25">
        <v>38.337406849022898</v>
      </c>
    </row>
    <row r="26" spans="1:9" x14ac:dyDescent="0.2">
      <c r="A26">
        <v>1.7923170235007999E-3</v>
      </c>
      <c r="B26">
        <v>8.2148361539002508</v>
      </c>
      <c r="C26">
        <v>1.2745251995511299E-2</v>
      </c>
      <c r="D26">
        <v>6.83328603720292</v>
      </c>
      <c r="E26">
        <v>1.33879226236604</v>
      </c>
      <c r="F26">
        <v>1.4341219794005099E-3</v>
      </c>
      <c r="G26">
        <v>2.6756928069516999E-2</v>
      </c>
      <c r="H26">
        <v>1.3322251965291699E-2</v>
      </c>
      <c r="I26">
        <v>8.2754776299698207</v>
      </c>
    </row>
    <row r="27" spans="1:9" x14ac:dyDescent="0.2">
      <c r="A27">
        <v>1.53021095320582E-3</v>
      </c>
      <c r="B27">
        <v>17.7018064480507</v>
      </c>
      <c r="C27">
        <v>1.27517409855499E-2</v>
      </c>
      <c r="D27">
        <v>16.277902745059599</v>
      </c>
      <c r="E27">
        <v>1.38134876650292</v>
      </c>
      <c r="F27">
        <v>1.21387292165309E-3</v>
      </c>
      <c r="G27">
        <v>1.7406750936061099E-2</v>
      </c>
      <c r="H27">
        <v>1.2573727988637901E-2</v>
      </c>
      <c r="I27">
        <v>17.773463368997898</v>
      </c>
    </row>
    <row r="28" spans="1:9" x14ac:dyDescent="0.2">
      <c r="A28">
        <v>2.0839889766648399E-3</v>
      </c>
      <c r="B28">
        <v>22.995783556019799</v>
      </c>
      <c r="C28">
        <v>1.2136152945458801E-2</v>
      </c>
      <c r="D28">
        <v>21.527151320944501</v>
      </c>
      <c r="E28">
        <v>1.42609769885893</v>
      </c>
      <c r="F28">
        <v>1.3986960984766401E-3</v>
      </c>
      <c r="G28">
        <v>2.10700089810416E-2</v>
      </c>
      <c r="H28">
        <v>1.59624710213392E-2</v>
      </c>
      <c r="I28">
        <v>23.0543220209656</v>
      </c>
    </row>
    <row r="29" spans="1:9" x14ac:dyDescent="0.2">
      <c r="A29">
        <v>1.91953603643924E-3</v>
      </c>
      <c r="B29">
        <v>3.1942895300453502</v>
      </c>
      <c r="C29">
        <v>1.2415866949595501E-2</v>
      </c>
      <c r="D29">
        <v>1.85199940681923</v>
      </c>
      <c r="E29">
        <v>1.3007569173350899</v>
      </c>
      <c r="F29">
        <v>7.7192601747810797E-4</v>
      </c>
      <c r="G29">
        <v>1.7633500043302702E-2</v>
      </c>
      <c r="H29">
        <v>6.9712899858131996E-3</v>
      </c>
      <c r="I29">
        <v>3.2409132589818901</v>
      </c>
    </row>
    <row r="30" spans="1:9" x14ac:dyDescent="0.2">
      <c r="A30">
        <v>1.93358596879988E-3</v>
      </c>
      <c r="B30">
        <v>24.263731932966</v>
      </c>
      <c r="C30">
        <v>1.20176629861816E-2</v>
      </c>
      <c r="D30">
        <v>22.751273039262699</v>
      </c>
      <c r="E30">
        <v>1.4691942259669299</v>
      </c>
      <c r="F30">
        <v>7.6745101250708103E-4</v>
      </c>
      <c r="G30">
        <v>5.0208920147269904E-3</v>
      </c>
      <c r="H30">
        <v>4.9171330174431196E-3</v>
      </c>
      <c r="I30">
        <v>24.287971545010802</v>
      </c>
    </row>
    <row r="31" spans="1:9" x14ac:dyDescent="0.2">
      <c r="A31">
        <v>1.3562469976022801E-3</v>
      </c>
      <c r="B31">
        <v>23.061348277027701</v>
      </c>
      <c r="C31">
        <v>1.19063619058579E-2</v>
      </c>
      <c r="D31">
        <v>21.570683895260998</v>
      </c>
      <c r="E31">
        <v>1.44735377724282</v>
      </c>
      <c r="F31">
        <v>2.3059399100020502E-3</v>
      </c>
      <c r="G31">
        <v>5.2157263970002497E-2</v>
      </c>
      <c r="H31">
        <v>2.69538830034434E-2</v>
      </c>
      <c r="I31">
        <v>23.1760700030718</v>
      </c>
    </row>
    <row r="32" spans="1:9" x14ac:dyDescent="0.2">
      <c r="A32">
        <v>1.4930259203538201E-3</v>
      </c>
      <c r="B32">
        <v>24.592006337013999</v>
      </c>
      <c r="C32">
        <v>1.22761020902544E-2</v>
      </c>
      <c r="D32">
        <v>23.098126199445598</v>
      </c>
      <c r="E32">
        <v>1.45207129570189</v>
      </c>
      <c r="F32">
        <v>6.0478702653199402E-4</v>
      </c>
      <c r="G32">
        <v>4.2795900953933597E-3</v>
      </c>
      <c r="H32">
        <v>2.0820740610361099E-3</v>
      </c>
      <c r="I32">
        <v>24.607487161992999</v>
      </c>
    </row>
    <row r="33" spans="1:9" x14ac:dyDescent="0.2">
      <c r="A33">
        <v>1.43271498382091E-3</v>
      </c>
      <c r="B33">
        <v>8.0904705459252</v>
      </c>
      <c r="C33">
        <v>1.22053700033575E-2</v>
      </c>
      <c r="D33">
        <v>6.6321449732640696</v>
      </c>
      <c r="E33">
        <v>1.41518270364031</v>
      </c>
      <c r="F33">
        <v>1.90686096902936E-3</v>
      </c>
      <c r="G33">
        <v>3.32409270340576E-2</v>
      </c>
      <c r="H33">
        <v>1.76989811006933E-2</v>
      </c>
      <c r="I33">
        <v>8.1723192359786392</v>
      </c>
    </row>
    <row r="34" spans="1:9" x14ac:dyDescent="0.2">
      <c r="A34">
        <v>2.1542350295931101E-3</v>
      </c>
      <c r="B34">
        <v>12.740358843002401</v>
      </c>
      <c r="C34">
        <v>1.81279409443959E-2</v>
      </c>
      <c r="D34">
        <v>11.314521059161001</v>
      </c>
      <c r="E34">
        <v>1.3777252663858199</v>
      </c>
      <c r="F34">
        <v>7.5858307536691395E-4</v>
      </c>
      <c r="G34">
        <v>7.4725210433825798E-3</v>
      </c>
      <c r="H34">
        <v>4.1548400186002202E-3</v>
      </c>
      <c r="I34">
        <v>12.7644012790406</v>
      </c>
    </row>
    <row r="35" spans="1:9" x14ac:dyDescent="0.2">
      <c r="A35">
        <v>1.63336191326379E-3</v>
      </c>
      <c r="B35">
        <v>4.4491614660946599</v>
      </c>
      <c r="C35">
        <v>1.24998020473867E-2</v>
      </c>
      <c r="D35">
        <v>3.0825619521783598</v>
      </c>
      <c r="E35">
        <v>1.32428898778744</v>
      </c>
      <c r="F35">
        <v>1.0573379695415399E-3</v>
      </c>
      <c r="G35">
        <v>9.6760400338098407E-3</v>
      </c>
      <c r="H35">
        <v>5.65239903517067E-3</v>
      </c>
      <c r="I35">
        <v>4.4836207819171197</v>
      </c>
    </row>
    <row r="36" spans="1:9" x14ac:dyDescent="0.2">
      <c r="A36">
        <v>1.89663004130125E-3</v>
      </c>
      <c r="B36">
        <v>14.4954886469058</v>
      </c>
      <c r="C36">
        <v>1.2449305970221701E-2</v>
      </c>
      <c r="D36">
        <v>13.052676176535799</v>
      </c>
      <c r="E36">
        <v>1.4009020377416099</v>
      </c>
      <c r="F36">
        <v>8.6670101154595603E-4</v>
      </c>
      <c r="G36">
        <v>2.09181680111214E-2</v>
      </c>
      <c r="H36">
        <v>7.7134859748184603E-3</v>
      </c>
      <c r="I36">
        <v>14.542242674040599</v>
      </c>
    </row>
    <row r="37" spans="1:9" x14ac:dyDescent="0.2">
      <c r="A37">
        <v>1.4167129993438699E-3</v>
      </c>
      <c r="B37">
        <v>10.6339038430014</v>
      </c>
      <c r="C37">
        <v>1.27616659738123E-2</v>
      </c>
      <c r="D37">
        <v>9.1801855285884795</v>
      </c>
      <c r="E37">
        <v>1.4097595507046199</v>
      </c>
      <c r="F37">
        <v>1.2618959881365299E-3</v>
      </c>
      <c r="G37">
        <v>2.6133163017220701E-2</v>
      </c>
      <c r="H37">
        <v>1.31844959687441E-2</v>
      </c>
      <c r="I37">
        <v>10.701608167029899</v>
      </c>
    </row>
    <row r="38" spans="1:9" x14ac:dyDescent="0.2">
      <c r="A38">
        <v>1.2809180188924E-3</v>
      </c>
      <c r="B38">
        <v>8.6477194420294801</v>
      </c>
      <c r="C38">
        <v>1.2704482069239E-2</v>
      </c>
      <c r="D38">
        <v>7.2618448238354096</v>
      </c>
      <c r="E38">
        <v>1.3430410382570599</v>
      </c>
      <c r="F38">
        <v>1.1888740118592899E-3</v>
      </c>
      <c r="G38">
        <v>3.1449674977920901E-2</v>
      </c>
      <c r="H38">
        <v>1.21447190176695E-2</v>
      </c>
      <c r="I38">
        <v>8.71236666501499</v>
      </c>
    </row>
    <row r="39" spans="1:9" x14ac:dyDescent="0.2">
      <c r="A39">
        <v>1.3520119246095399E-3</v>
      </c>
      <c r="B39">
        <v>13.2158968480071</v>
      </c>
      <c r="C39">
        <v>1.2415978009812499E-2</v>
      </c>
      <c r="D39">
        <v>11.764546108315599</v>
      </c>
      <c r="E39">
        <v>1.4088572524487899</v>
      </c>
      <c r="F39">
        <v>1.32242101244628E-3</v>
      </c>
      <c r="G39">
        <v>2.4368125014007001E-2</v>
      </c>
      <c r="H39">
        <v>1.1737843975424701E-2</v>
      </c>
      <c r="I39">
        <v>13.274382521980399</v>
      </c>
    </row>
    <row r="40" spans="1:9" x14ac:dyDescent="0.2">
      <c r="A40">
        <v>1.6907589742913801E-3</v>
      </c>
      <c r="B40">
        <v>7.2043536970159003</v>
      </c>
      <c r="C40">
        <v>1.1991517036221901E-2</v>
      </c>
      <c r="D40">
        <v>5.8099191170185804</v>
      </c>
      <c r="E40">
        <v>1.35311220923904</v>
      </c>
      <c r="F40">
        <v>1.1945430887863001E-3</v>
      </c>
      <c r="G40">
        <v>1.7899644095450602E-2</v>
      </c>
      <c r="H40">
        <v>9.1578270075842703E-3</v>
      </c>
      <c r="I40">
        <v>7.2514318169560203</v>
      </c>
    </row>
    <row r="41" spans="1:9" x14ac:dyDescent="0.2">
      <c r="A41">
        <v>1.9774319371208501E-3</v>
      </c>
      <c r="B41">
        <v>12.3795672530541</v>
      </c>
      <c r="C41">
        <v>1.1893812916241499E-2</v>
      </c>
      <c r="D41">
        <v>10.91230530967</v>
      </c>
      <c r="E41">
        <v>1.42423460760619</v>
      </c>
      <c r="F41">
        <v>1.5991410473361601E-3</v>
      </c>
      <c r="G41">
        <v>3.5201424034312298E-2</v>
      </c>
      <c r="H41">
        <v>1.74599529709666E-2</v>
      </c>
      <c r="I41">
        <v>12.4739382989937</v>
      </c>
    </row>
    <row r="42" spans="1:9" x14ac:dyDescent="0.2">
      <c r="A42">
        <v>1.56382098793983E-3</v>
      </c>
      <c r="B42">
        <v>16.455615057027899</v>
      </c>
      <c r="C42">
        <v>1.2347977957688199E-2</v>
      </c>
      <c r="D42">
        <v>15.0006281263194</v>
      </c>
      <c r="E42">
        <v>1.41268341592513</v>
      </c>
      <c r="F42">
        <v>1.39378197491168E-3</v>
      </c>
      <c r="G42">
        <v>2.5210059015080302E-2</v>
      </c>
      <c r="H42">
        <v>1.54672779608517E-2</v>
      </c>
      <c r="I42">
        <v>16.524147800053399</v>
      </c>
    </row>
    <row r="43" spans="1:9" x14ac:dyDescent="0.2">
      <c r="A43">
        <v>1.36433693114668E-3</v>
      </c>
      <c r="B43">
        <v>3.4671417700592402</v>
      </c>
      <c r="C43">
        <v>1.2140310020186E-2</v>
      </c>
      <c r="D43">
        <v>2.1167031311197202</v>
      </c>
      <c r="E43">
        <v>1.3083991254679801</v>
      </c>
      <c r="F43">
        <v>5.3143000695854404E-4</v>
      </c>
      <c r="G43">
        <v>2.5327390758320598E-3</v>
      </c>
      <c r="H43">
        <v>1.40730990096926E-3</v>
      </c>
      <c r="I43">
        <v>3.4829739909619</v>
      </c>
    </row>
    <row r="44" spans="1:9" x14ac:dyDescent="0.2">
      <c r="A44">
        <v>1.2917109997943E-3</v>
      </c>
      <c r="B44">
        <v>16.440959363011601</v>
      </c>
      <c r="C44">
        <v>1.25462880823761E-2</v>
      </c>
      <c r="D44">
        <v>14.9640959698008</v>
      </c>
      <c r="E44">
        <v>1.43501753697637</v>
      </c>
      <c r="F44">
        <v>7.5840600766241496E-4</v>
      </c>
      <c r="G44">
        <v>9.2025479534640908E-3</v>
      </c>
      <c r="H44">
        <v>5.5692609166726401E-3</v>
      </c>
      <c r="I44">
        <v>16.480690525029701</v>
      </c>
    </row>
    <row r="45" spans="1:9" x14ac:dyDescent="0.2">
      <c r="A45">
        <v>1.3678179820999501E-3</v>
      </c>
      <c r="B45">
        <v>16.813493808032899</v>
      </c>
      <c r="C45">
        <v>1.24647920019924E-2</v>
      </c>
      <c r="D45">
        <v>15.3396414832677</v>
      </c>
      <c r="E45">
        <v>1.4321168514434199</v>
      </c>
      <c r="F45">
        <v>6.1714497860521002E-4</v>
      </c>
      <c r="G45">
        <v>6.1935919802635899E-3</v>
      </c>
      <c r="H45">
        <v>3.6515059182420299E-3</v>
      </c>
      <c r="I45">
        <v>16.884826194029301</v>
      </c>
    </row>
    <row r="46" spans="1:9" x14ac:dyDescent="0.2">
      <c r="A46">
        <v>1.4414710458368E-3</v>
      </c>
      <c r="B46">
        <v>8.9981274369638395</v>
      </c>
      <c r="C46">
        <v>1.19000800186768E-2</v>
      </c>
      <c r="D46">
        <v>7.5620793798007</v>
      </c>
      <c r="E46">
        <v>1.3925920354668</v>
      </c>
      <c r="F46">
        <v>1.6627559671178399E-3</v>
      </c>
      <c r="G46">
        <v>3.1093047000467701E-2</v>
      </c>
      <c r="H46">
        <v>1.80822639958933E-2</v>
      </c>
      <c r="I46">
        <v>9.0752149540930898</v>
      </c>
    </row>
    <row r="47" spans="1:9" x14ac:dyDescent="0.2">
      <c r="A47">
        <v>1.3704370940104101E-3</v>
      </c>
      <c r="B47">
        <v>17.925800570985299</v>
      </c>
      <c r="C47">
        <v>1.2160832993686199E-2</v>
      </c>
      <c r="D47">
        <v>16.5003930495586</v>
      </c>
      <c r="E47">
        <v>1.3837866759859001</v>
      </c>
      <c r="F47">
        <v>7.2110595647245602E-4</v>
      </c>
      <c r="G47">
        <v>9.2032019747421093E-3</v>
      </c>
      <c r="H47">
        <v>5.4968119366094401E-3</v>
      </c>
      <c r="I47">
        <v>17.963567238068201</v>
      </c>
    </row>
    <row r="48" spans="1:9" x14ac:dyDescent="0.2">
      <c r="A48">
        <v>1.63551699370145E-3</v>
      </c>
      <c r="B48">
        <v>25.161917600082202</v>
      </c>
      <c r="C48">
        <v>1.27124499995261E-2</v>
      </c>
      <c r="D48">
        <v>23.581701706512799</v>
      </c>
      <c r="E48">
        <v>1.5376479931874201</v>
      </c>
      <c r="F48">
        <v>6.24329899437725E-4</v>
      </c>
      <c r="G48">
        <v>6.4871830400079402E-3</v>
      </c>
      <c r="H48">
        <v>3.2190009951591401E-3</v>
      </c>
      <c r="I48">
        <v>25.185666695004301</v>
      </c>
    </row>
    <row r="49" spans="1:9" x14ac:dyDescent="0.2">
      <c r="A49">
        <v>1.4964280417189E-3</v>
      </c>
      <c r="B49">
        <v>24.8116196879418</v>
      </c>
      <c r="C49">
        <v>1.2162117986008501E-2</v>
      </c>
      <c r="D49">
        <v>23.316836198908199</v>
      </c>
      <c r="E49">
        <v>1.4514587316662</v>
      </c>
      <c r="F49">
        <v>1.9545889226719698E-3</v>
      </c>
      <c r="G49">
        <v>3.94463699776679E-2</v>
      </c>
      <c r="H49">
        <v>2.09517229814082E-2</v>
      </c>
      <c r="I49">
        <v>24.903446829994198</v>
      </c>
    </row>
    <row r="50" spans="1:9" x14ac:dyDescent="0.2">
      <c r="A50">
        <v>1.4693690463900501E-3</v>
      </c>
      <c r="B50">
        <v>12.541767154936601</v>
      </c>
      <c r="C50">
        <v>1.2043636059388499E-2</v>
      </c>
      <c r="D50">
        <v>11.0834138947539</v>
      </c>
      <c r="E50">
        <v>1.41656260564923</v>
      </c>
      <c r="F50">
        <v>7.1701209526509003E-4</v>
      </c>
      <c r="G50">
        <v>8.4300760645419307E-3</v>
      </c>
      <c r="H50">
        <v>3.5572500200942098E-3</v>
      </c>
      <c r="I50">
        <v>12.563132053008299</v>
      </c>
    </row>
    <row r="51" spans="1:9" x14ac:dyDescent="0.2">
      <c r="A51">
        <v>1.7856199992820601E-3</v>
      </c>
      <c r="B51">
        <v>3.1780130510451201</v>
      </c>
      <c r="C51">
        <v>1.16176549345254E-2</v>
      </c>
      <c r="D51">
        <v>1.84801516972947</v>
      </c>
      <c r="E51">
        <v>1.28895702632144</v>
      </c>
      <c r="F51">
        <v>5.3388206288218498E-4</v>
      </c>
      <c r="G51">
        <v>9.3861810164526105E-3</v>
      </c>
      <c r="H51">
        <v>3.7190899020060801E-3</v>
      </c>
      <c r="I51">
        <v>3.2049387029837799</v>
      </c>
    </row>
    <row r="52" spans="1:9" x14ac:dyDescent="0.2">
      <c r="A52">
        <v>2.1135280840098802E-3</v>
      </c>
      <c r="B52">
        <v>10.3222431439207</v>
      </c>
      <c r="C52">
        <v>1.23594409087672E-2</v>
      </c>
      <c r="D52">
        <v>8.8473574509844095</v>
      </c>
      <c r="E52">
        <v>1.43261480005458</v>
      </c>
      <c r="F52">
        <v>9.4251800328493097E-4</v>
      </c>
      <c r="G52">
        <v>1.3662462006323E-2</v>
      </c>
      <c r="H52">
        <v>8.7713809916749597E-3</v>
      </c>
      <c r="I52">
        <v>10.3616051480639</v>
      </c>
    </row>
    <row r="53" spans="1:9" x14ac:dyDescent="0.2">
      <c r="A53">
        <v>1.3209020253270799E-3</v>
      </c>
      <c r="B53">
        <v>17.626800997066301</v>
      </c>
      <c r="C53">
        <v>1.22972920071333E-2</v>
      </c>
      <c r="D53">
        <v>16.211101366672601</v>
      </c>
      <c r="E53">
        <v>1.3742990675382301</v>
      </c>
      <c r="F53">
        <v>5.2134110592305595E-4</v>
      </c>
      <c r="G53">
        <v>4.02381701860576E-3</v>
      </c>
      <c r="H53">
        <v>2.3202449083328199E-3</v>
      </c>
      <c r="I53">
        <v>17.668328533065502</v>
      </c>
    </row>
    <row r="54" spans="1:9" x14ac:dyDescent="0.2">
      <c r="A54">
        <v>1.36679201386868E-3</v>
      </c>
      <c r="B54">
        <v>17.732318859081701</v>
      </c>
      <c r="C54">
        <v>1.25318999635055E-2</v>
      </c>
      <c r="D54">
        <v>16.302229399560002</v>
      </c>
      <c r="E54">
        <v>1.38821565057151</v>
      </c>
      <c r="F54">
        <v>6.1689689755439704E-4</v>
      </c>
      <c r="G54">
        <v>3.9589449297636704E-3</v>
      </c>
      <c r="H54">
        <v>2.4717249907553101E-3</v>
      </c>
      <c r="I54">
        <v>17.7553525450639</v>
      </c>
    </row>
    <row r="55" spans="1:9" x14ac:dyDescent="0.2">
      <c r="A55">
        <v>1.3554960023611699E-3</v>
      </c>
      <c r="B55">
        <v>9.3885361310094595</v>
      </c>
      <c r="C55">
        <v>1.1794527992606101E-2</v>
      </c>
      <c r="D55">
        <v>7.9302005248609904</v>
      </c>
      <c r="E55">
        <v>1.41698890482075</v>
      </c>
      <c r="F55">
        <v>7.6602597255259698E-4</v>
      </c>
      <c r="G55">
        <v>8.0763519508764096E-3</v>
      </c>
      <c r="H55">
        <v>5.3569340379908603E-3</v>
      </c>
      <c r="I55">
        <v>9.4551666419720206</v>
      </c>
    </row>
    <row r="56" spans="1:9" x14ac:dyDescent="0.2">
      <c r="A56">
        <v>1.7321879277005701E-3</v>
      </c>
      <c r="B56">
        <v>3.74949805403593</v>
      </c>
      <c r="C56">
        <v>1.27951020840555E-2</v>
      </c>
      <c r="D56">
        <v>2.3756287354044598</v>
      </c>
      <c r="E56">
        <v>1.33207580994348</v>
      </c>
      <c r="F56">
        <v>4.9557804595679001E-4</v>
      </c>
      <c r="G56">
        <v>8.2719640340656007E-3</v>
      </c>
      <c r="H56">
        <v>3.2555480720475299E-3</v>
      </c>
      <c r="I56">
        <v>3.7742911999812301</v>
      </c>
    </row>
    <row r="57" spans="1:9" x14ac:dyDescent="0.2">
      <c r="A57">
        <v>1.7153819790109901E-3</v>
      </c>
      <c r="B57">
        <v>16.842794300988299</v>
      </c>
      <c r="C57">
        <v>1.17394300177693E-2</v>
      </c>
      <c r="D57">
        <v>15.374555605579999</v>
      </c>
      <c r="E57">
        <v>1.42673708801157</v>
      </c>
      <c r="F57">
        <v>1.3598109362646901E-3</v>
      </c>
      <c r="G57">
        <v>2.12439459282904E-2</v>
      </c>
      <c r="H57">
        <v>1.1900231009349199E-2</v>
      </c>
      <c r="I57">
        <v>16.9052939399844</v>
      </c>
    </row>
    <row r="58" spans="1:9" x14ac:dyDescent="0.2">
      <c r="A58">
        <v>1.4862859388813301E-3</v>
      </c>
      <c r="B58">
        <v>16.585654063965102</v>
      </c>
      <c r="C58">
        <v>1.2021473958156999E-2</v>
      </c>
      <c r="D58">
        <v>15.1121710950974</v>
      </c>
      <c r="E58">
        <v>1.43122498947195</v>
      </c>
      <c r="F58">
        <v>8.5732107982039397E-4</v>
      </c>
      <c r="G58">
        <v>9.6077610505744798E-3</v>
      </c>
      <c r="H58">
        <v>6.6783709917217398E-3</v>
      </c>
      <c r="I58">
        <v>16.622364793904101</v>
      </c>
    </row>
    <row r="59" spans="1:9" x14ac:dyDescent="0.2">
      <c r="A59">
        <v>1.3140009250491799E-3</v>
      </c>
      <c r="B59">
        <v>10.2672539340564</v>
      </c>
      <c r="C59">
        <v>1.2359813903458401E-2</v>
      </c>
      <c r="D59">
        <v>8.7422842665109695</v>
      </c>
      <c r="E59">
        <v>1.47996706177946</v>
      </c>
      <c r="F59">
        <v>1.3054460287094101E-3</v>
      </c>
      <c r="G59">
        <v>1.9853212055750101E-2</v>
      </c>
      <c r="H59">
        <v>1.31462869467213E-2</v>
      </c>
      <c r="I59">
        <v>10.323043531971001</v>
      </c>
    </row>
    <row r="60" spans="1:9" x14ac:dyDescent="0.2">
      <c r="A60">
        <v>1.9581340020522402E-3</v>
      </c>
      <c r="B60">
        <v>17.2301656299969</v>
      </c>
      <c r="C60">
        <v>1.2248249026015399E-2</v>
      </c>
      <c r="D60">
        <v>15.690098164719499</v>
      </c>
      <c r="E60">
        <v>1.4956043272977599</v>
      </c>
      <c r="F60">
        <v>1.56471505761146E-3</v>
      </c>
      <c r="G60">
        <v>2.48641959624364E-2</v>
      </c>
      <c r="H60">
        <v>1.3785631046630401E-2</v>
      </c>
      <c r="I60">
        <v>17.301100256037898</v>
      </c>
    </row>
    <row r="61" spans="1:9" x14ac:dyDescent="0.2">
      <c r="A61">
        <v>1.33636896498501E-3</v>
      </c>
      <c r="B61">
        <v>13.4421257750364</v>
      </c>
      <c r="C61">
        <v>1.32077890448272E-2</v>
      </c>
      <c r="D61">
        <v>11.9695474017644</v>
      </c>
      <c r="E61">
        <v>1.42919228528626</v>
      </c>
      <c r="F61">
        <v>9.6117600332945499E-4</v>
      </c>
      <c r="G61">
        <v>1.40173599356785E-2</v>
      </c>
      <c r="H61">
        <v>7.5506869470700604E-3</v>
      </c>
      <c r="I61">
        <v>13.4770084259798</v>
      </c>
    </row>
    <row r="62" spans="1:9" x14ac:dyDescent="0.2">
      <c r="A62">
        <v>1.54327694326639E-3</v>
      </c>
      <c r="B62">
        <v>23.042084450949901</v>
      </c>
      <c r="C62">
        <v>1.1572060990147201E-2</v>
      </c>
      <c r="D62">
        <v>21.666083538089801</v>
      </c>
      <c r="E62">
        <v>1.3350877121556499</v>
      </c>
      <c r="F62">
        <v>6.9685408379882498E-4</v>
      </c>
      <c r="G62">
        <v>1.2517877039499499E-2</v>
      </c>
      <c r="H62">
        <v>5.6214639917016003E-3</v>
      </c>
      <c r="I62">
        <v>23.0824149899417</v>
      </c>
    </row>
    <row r="63" spans="1:9" x14ac:dyDescent="0.2">
      <c r="A63">
        <v>1.4080450637266001E-3</v>
      </c>
      <c r="B63">
        <v>24.704722860013099</v>
      </c>
      <c r="C63">
        <v>1.2326184893026899E-2</v>
      </c>
      <c r="D63">
        <v>23.213759487611199</v>
      </c>
      <c r="E63">
        <v>1.44825623941142</v>
      </c>
      <c r="F63">
        <v>1.4818320050835601E-3</v>
      </c>
      <c r="G63">
        <v>2.4530479102395399E-2</v>
      </c>
      <c r="H63">
        <v>1.25233919825404E-2</v>
      </c>
      <c r="I63">
        <v>24.7769171310355</v>
      </c>
    </row>
    <row r="64" spans="1:9" x14ac:dyDescent="0.2">
      <c r="A64">
        <v>1.45848107058554E-3</v>
      </c>
      <c r="B64">
        <v>13.2225078189512</v>
      </c>
      <c r="C64">
        <v>1.21760159963741E-2</v>
      </c>
      <c r="D64">
        <v>11.7531305655138</v>
      </c>
      <c r="E64">
        <v>1.4259716772940001</v>
      </c>
      <c r="F64">
        <v>9.4502593856304797E-4</v>
      </c>
      <c r="G64">
        <v>1.3607115019112799E-2</v>
      </c>
      <c r="H64">
        <v>7.9205499496310897E-3</v>
      </c>
      <c r="I64">
        <v>13.2687956100562</v>
      </c>
    </row>
    <row r="65" spans="1:9" x14ac:dyDescent="0.2">
      <c r="A65">
        <v>1.37769104912877E-3</v>
      </c>
      <c r="B65">
        <v>3.79909495299216</v>
      </c>
      <c r="C65">
        <v>1.2173688039183599E-2</v>
      </c>
      <c r="D65">
        <v>2.4277674385812098</v>
      </c>
      <c r="E65">
        <v>1.32979878422338</v>
      </c>
      <c r="F65">
        <v>5.0687708426266898E-4</v>
      </c>
      <c r="G65">
        <v>2.7538710273802198E-3</v>
      </c>
      <c r="H65">
        <v>1.36611494235694E-3</v>
      </c>
      <c r="I65">
        <v>3.8152518089627798</v>
      </c>
    </row>
    <row r="66" spans="1:9" x14ac:dyDescent="0.2">
      <c r="A66">
        <v>1.3422979973256499E-3</v>
      </c>
      <c r="B66">
        <v>25.2760785190621</v>
      </c>
      <c r="C66">
        <v>1.2172035058028901E-2</v>
      </c>
      <c r="D66">
        <v>23.765100782620699</v>
      </c>
      <c r="E66">
        <v>1.4672934688860499</v>
      </c>
      <c r="F66">
        <v>1.6664189752191301E-3</v>
      </c>
      <c r="G66">
        <v>3.1742415972985299E-2</v>
      </c>
      <c r="H66">
        <v>1.7306799069046901E-2</v>
      </c>
      <c r="I66">
        <v>25.356658613076402</v>
      </c>
    </row>
    <row r="67" spans="1:9" x14ac:dyDescent="0.2">
      <c r="A67">
        <v>1.7180920112878E-3</v>
      </c>
      <c r="B67">
        <v>22.1163884659763</v>
      </c>
      <c r="C67">
        <v>1.2426472036167899E-2</v>
      </c>
      <c r="D67">
        <v>20.633609032607598</v>
      </c>
      <c r="E67">
        <v>1.44093817216344</v>
      </c>
      <c r="F67">
        <v>4.6205497346818398E-4</v>
      </c>
      <c r="G67">
        <v>7.0286180125549401E-3</v>
      </c>
      <c r="H67">
        <v>3.0375609640032001E-3</v>
      </c>
      <c r="I67">
        <v>22.1345719899982</v>
      </c>
    </row>
    <row r="68" spans="1:9" x14ac:dyDescent="0.2">
      <c r="A68">
        <v>1.9213209161534899E-3</v>
      </c>
      <c r="B68">
        <v>18.351126618101201</v>
      </c>
      <c r="C68">
        <v>1.20175000047311E-2</v>
      </c>
      <c r="D68">
        <v>16.874407658702602</v>
      </c>
      <c r="E68">
        <v>1.4344485305482499</v>
      </c>
      <c r="F68">
        <v>1.7514480277895899E-3</v>
      </c>
      <c r="G68">
        <v>3.10107748955488E-2</v>
      </c>
      <c r="H68">
        <v>1.7299922066740601E-2</v>
      </c>
      <c r="I68">
        <v>18.437628415995199</v>
      </c>
    </row>
    <row r="69" spans="1:9" x14ac:dyDescent="0.2">
      <c r="A69">
        <v>1.4663870679214499E-3</v>
      </c>
      <c r="B69">
        <v>23.496586798923001</v>
      </c>
      <c r="C69">
        <v>1.2387806898914199E-2</v>
      </c>
      <c r="D69">
        <v>22.0525840751361</v>
      </c>
      <c r="E69">
        <v>1.40130923886317</v>
      </c>
      <c r="F69">
        <v>1.1638839496299601E-3</v>
      </c>
      <c r="G69">
        <v>2.6783534907735801E-2</v>
      </c>
      <c r="H69">
        <v>8.7441799696534803E-3</v>
      </c>
      <c r="I69">
        <v>23.559507225057999</v>
      </c>
    </row>
    <row r="70" spans="1:9" x14ac:dyDescent="0.2">
      <c r="A70">
        <v>1.31246098317205E-3</v>
      </c>
      <c r="B70">
        <v>22.8207561760209</v>
      </c>
      <c r="C70">
        <v>1.19777549989521E-2</v>
      </c>
      <c r="D70">
        <v>21.450053096632399</v>
      </c>
      <c r="E70">
        <v>1.3294309610500901</v>
      </c>
      <c r="F70">
        <v>9.8087196238338904E-4</v>
      </c>
      <c r="G70">
        <v>1.42015450401231E-2</v>
      </c>
      <c r="H70">
        <v>9.1443059500306793E-3</v>
      </c>
      <c r="I70">
        <v>22.869141486007699</v>
      </c>
    </row>
    <row r="71" spans="1:9" x14ac:dyDescent="0.2">
      <c r="A71">
        <v>1.29331205971539E-3</v>
      </c>
      <c r="B71">
        <v>12.492797076003599</v>
      </c>
      <c r="C71">
        <v>1.39544570120051E-2</v>
      </c>
      <c r="D71">
        <v>11.0013009945396</v>
      </c>
      <c r="E71">
        <v>1.4466169403167399</v>
      </c>
      <c r="F71">
        <v>1.0302240261808001E-3</v>
      </c>
      <c r="G71">
        <v>1.6479714075103399E-2</v>
      </c>
      <c r="H71">
        <v>9.0720560401677999E-3</v>
      </c>
      <c r="I71">
        <v>12.537928684032501</v>
      </c>
    </row>
    <row r="72" spans="1:9" x14ac:dyDescent="0.2">
      <c r="A72">
        <v>1.36275996919721E-3</v>
      </c>
      <c r="B72">
        <v>8.2471353650325891</v>
      </c>
      <c r="C72">
        <v>1.2242972035892301E-2</v>
      </c>
      <c r="D72">
        <v>6.8378364111995298</v>
      </c>
      <c r="E72">
        <v>1.3672094334615299</v>
      </c>
      <c r="F72">
        <v>1.4178929850458999E-3</v>
      </c>
      <c r="G72">
        <v>2.3458244977518899E-2</v>
      </c>
      <c r="H72">
        <v>1.4812221052124999E-2</v>
      </c>
      <c r="I72">
        <v>8.3108360288897494</v>
      </c>
    </row>
    <row r="73" spans="1:9" x14ac:dyDescent="0.2">
      <c r="A73">
        <v>1.3710519997403E-3</v>
      </c>
      <c r="B73">
        <v>9.1825844770064506</v>
      </c>
      <c r="C73">
        <v>1.19554259581491E-2</v>
      </c>
      <c r="D73">
        <v>7.7318465264979697</v>
      </c>
      <c r="E73">
        <v>1.40916318481322</v>
      </c>
      <c r="F73">
        <v>1.19469896890223E-3</v>
      </c>
      <c r="G73">
        <v>1.8818994984030699E-2</v>
      </c>
      <c r="H73">
        <v>1.1315659969113699E-2</v>
      </c>
      <c r="I73">
        <v>9.2315799470525199</v>
      </c>
    </row>
    <row r="74" spans="1:9" x14ac:dyDescent="0.2">
      <c r="A74">
        <v>1.8398480024188701E-3</v>
      </c>
      <c r="B74">
        <v>17.594322616001499</v>
      </c>
      <c r="C74">
        <v>1.39783259946852E-2</v>
      </c>
      <c r="D74">
        <v>16.187803382752399</v>
      </c>
      <c r="E74">
        <v>1.36281395261175</v>
      </c>
      <c r="F74">
        <v>4.9938005395233599E-4</v>
      </c>
      <c r="G74">
        <v>4.1489819996058898E-3</v>
      </c>
      <c r="H74">
        <v>2.4630269035696901E-3</v>
      </c>
      <c r="I74">
        <v>17.617358305957101</v>
      </c>
    </row>
    <row r="75" spans="1:9" x14ac:dyDescent="0.2">
      <c r="A75">
        <v>1.2919249711558199E-3</v>
      </c>
      <c r="B75">
        <v>16.318039093981401</v>
      </c>
      <c r="C75">
        <v>1.2046591960825E-2</v>
      </c>
      <c r="D75">
        <v>14.893001718912201</v>
      </c>
      <c r="E75">
        <v>1.3836232316680199</v>
      </c>
      <c r="F75">
        <v>7.4454897549003298E-4</v>
      </c>
      <c r="G75">
        <v>9.8349290201440401E-3</v>
      </c>
      <c r="H75">
        <v>4.4975921045988798E-3</v>
      </c>
      <c r="I75">
        <v>16.347491023945601</v>
      </c>
    </row>
    <row r="76" spans="1:9" x14ac:dyDescent="0.2">
      <c r="A76">
        <v>1.32506992667913E-3</v>
      </c>
      <c r="B76">
        <v>23.8239990170113</v>
      </c>
      <c r="C76">
        <v>1.2251178035512501E-2</v>
      </c>
      <c r="D76">
        <v>22.370104977511801</v>
      </c>
      <c r="E76">
        <v>1.4118127482943199</v>
      </c>
      <c r="F76">
        <v>7.3751900345086997E-4</v>
      </c>
      <c r="G76">
        <v>9.6669290214776993E-3</v>
      </c>
      <c r="H76">
        <v>6.4301530364900801E-3</v>
      </c>
      <c r="I76">
        <v>23.857278391951599</v>
      </c>
    </row>
    <row r="77" spans="1:9" x14ac:dyDescent="0.2">
      <c r="A77">
        <v>1.3102639932185401E-3</v>
      </c>
      <c r="B77">
        <v>9.0719628310762293</v>
      </c>
      <c r="C77">
        <v>1.29043359775096E-2</v>
      </c>
      <c r="D77">
        <v>7.6387085954192999</v>
      </c>
      <c r="E77">
        <v>1.3900791560299599</v>
      </c>
      <c r="F77">
        <v>1.12486293073743E-3</v>
      </c>
      <c r="G77">
        <v>1.8501933082006799E-2</v>
      </c>
      <c r="H77">
        <v>1.06169310165569E-2</v>
      </c>
      <c r="I77">
        <v>9.1310139270499295</v>
      </c>
    </row>
    <row r="78" spans="1:9" x14ac:dyDescent="0.2">
      <c r="A78">
        <v>1.52737996540963E-3</v>
      </c>
      <c r="B78">
        <v>14.869220954016701</v>
      </c>
      <c r="C78">
        <v>1.2996654957532799E-2</v>
      </c>
      <c r="D78">
        <v>13.4200275454204</v>
      </c>
      <c r="E78">
        <v>1.40413505455944</v>
      </c>
      <c r="F78">
        <v>4.59266011603176E-4</v>
      </c>
      <c r="G78">
        <v>3.1180109363049199E-3</v>
      </c>
      <c r="H78">
        <v>1.83926196768879E-3</v>
      </c>
      <c r="I78">
        <v>14.8920627179322</v>
      </c>
    </row>
    <row r="79" spans="1:9" x14ac:dyDescent="0.2">
      <c r="A79">
        <v>2.2918250178918199E-3</v>
      </c>
      <c r="B79">
        <v>16.633103611064101</v>
      </c>
      <c r="C79">
        <v>1.19581659091636E-2</v>
      </c>
      <c r="D79">
        <v>15.1499672160716</v>
      </c>
      <c r="E79">
        <v>1.44131707004271</v>
      </c>
      <c r="F79">
        <v>1.0014170547947201E-3</v>
      </c>
      <c r="G79">
        <v>2.1361563005484599E-2</v>
      </c>
      <c r="H79">
        <v>1.0049428907223001E-2</v>
      </c>
      <c r="I79">
        <v>16.693906828993899</v>
      </c>
    </row>
    <row r="80" spans="1:9" x14ac:dyDescent="0.2">
      <c r="A80">
        <v>1.3642659178003599E-3</v>
      </c>
      <c r="B80">
        <v>8.7001218680525199</v>
      </c>
      <c r="C80">
        <v>1.2488271924667E-2</v>
      </c>
      <c r="D80">
        <v>7.3047928581945598</v>
      </c>
      <c r="E80">
        <v>1.35337820800486</v>
      </c>
      <c r="F80">
        <v>1.055717933923E-3</v>
      </c>
      <c r="G80">
        <v>1.6867350903339601E-2</v>
      </c>
      <c r="H80">
        <v>9.0479109203442896E-3</v>
      </c>
      <c r="I80">
        <v>8.7467517639743093</v>
      </c>
    </row>
    <row r="81" spans="1:9" x14ac:dyDescent="0.2">
      <c r="A81">
        <f>AVERAGE(A2:A80)</f>
        <v>1.7621602252998073E-3</v>
      </c>
      <c r="B81">
        <f>AVERAGE(B2:B80)</f>
        <v>16.79106741173992</v>
      </c>
      <c r="C81">
        <f>AVERAGE(C2:C80)</f>
        <v>1.9767143965486556E-2</v>
      </c>
      <c r="D81">
        <f>AVERAGE(D2:D80)</f>
        <v>15.161680257254357</v>
      </c>
      <c r="E81">
        <f>AVERAGE(E2:E80)</f>
        <v>1.5747232644633005</v>
      </c>
      <c r="F81">
        <f>AVERAGE(F2:F80)</f>
        <v>1.2116488894518395E-3</v>
      </c>
      <c r="G81">
        <f>AVERAGE(G2:G80)</f>
        <v>2.5375378851578367E-2</v>
      </c>
      <c r="H81">
        <f>AVERAGE(H2:H80)</f>
        <v>1.125119358914182E-2</v>
      </c>
      <c r="I81">
        <f>AVERAGE(I2:I80)</f>
        <v>16.853730701512781</v>
      </c>
    </row>
  </sheetData>
  <pageMargins left="0.75" right="0.75" top="1" bottom="1" header="0.5" footer="0.5"/>
</worksheet>
</file>