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13_ncr:40009_{F39736FA-2F64-3845-8F3E-D6F48092A9B8}" xr6:coauthVersionLast="36" xr6:coauthVersionMax="36" xr10:uidLastSave="{00000000-0000-0000-0000-000000000000}"/>
  <bookViews>
    <workbookView xWindow="480" yWindow="960" windowWidth="25040" windowHeight="13680" activeTab="1"/>
  </bookViews>
  <sheets>
    <sheet name="resource discovery server" sheetId="1" r:id="rId1"/>
    <sheet name="Hoja4" sheetId="5" r:id="rId2"/>
    <sheet name="Hoja3" sheetId="4" r:id="rId3"/>
    <sheet name="Hoja1" sheetId="2" r:id="rId4"/>
  </sheets>
  <externalReferences>
    <externalReference r:id="rId5"/>
  </externalReferences>
  <definedNames>
    <definedName name="_xlchart.v1.0" hidden="1">'resource discovery server'!$A$1</definedName>
    <definedName name="_xlchart.v1.1" hidden="1">'resource discovery server'!$A$2:$A$506</definedName>
    <definedName name="_xlchart.v1.10" hidden="1">'resource discovery server'!$A$2:$A$506</definedName>
    <definedName name="_xlchart.v1.11" hidden="1">'resource discovery server'!$D$2:$D$506</definedName>
    <definedName name="_xlchart.v1.12" hidden="1">'resource discovery server'!$A$1</definedName>
    <definedName name="_xlchart.v1.13" hidden="1">'resource discovery server'!$A$2:$A$506</definedName>
    <definedName name="_xlchart.v1.14" hidden="1">'resource discovery server'!$D$2:$D$506</definedName>
    <definedName name="_xlchart.v1.15" hidden="1">'resource discovery server'!$A$1</definedName>
    <definedName name="_xlchart.v1.16" hidden="1">'resource discovery server'!$A$2:$A$506</definedName>
    <definedName name="_xlchart.v1.17" hidden="1">'resource discovery server'!$D$2:$D$506</definedName>
    <definedName name="_xlchart.v1.18" hidden="1">'resource discovery server'!$A$2:$A$506</definedName>
    <definedName name="_xlchart.v1.19" hidden="1">'resource discovery server'!$D$1</definedName>
    <definedName name="_xlchart.v1.2" hidden="1">'resource discovery server'!$D$2:$D$506</definedName>
    <definedName name="_xlchart.v1.20" hidden="1">'resource discovery server'!$D$2:$D$506</definedName>
    <definedName name="_xlchart.v1.21" hidden="1">'resource discovery server'!$A$2:$A$506</definedName>
    <definedName name="_xlchart.v1.22" hidden="1">'resource discovery server'!$D$1</definedName>
    <definedName name="_xlchart.v1.23" hidden="1">'resource discovery server'!$D$2:$D$506</definedName>
    <definedName name="_xlchart.v1.24" hidden="1">'resource discovery server'!$A$2:$A$506</definedName>
    <definedName name="_xlchart.v1.25" hidden="1">'resource discovery server'!$D$1</definedName>
    <definedName name="_xlchart.v1.26" hidden="1">'resource discovery server'!$D$2:$D$506</definedName>
    <definedName name="_xlchart.v1.27" hidden="1">'resource discovery server'!$A$2:$A$506</definedName>
    <definedName name="_xlchart.v1.28" hidden="1">'resource discovery server'!$D$1</definedName>
    <definedName name="_xlchart.v1.29" hidden="1">'resource discovery server'!$D$2:$D$506</definedName>
    <definedName name="_xlchart.v1.3" hidden="1">'resource discovery server'!$A$1</definedName>
    <definedName name="_xlchart.v1.4" hidden="1">'resource discovery server'!$A$2:$A$506</definedName>
    <definedName name="_xlchart.v1.5" hidden="1">'resource discovery server'!$D$2:$D$506</definedName>
    <definedName name="_xlchart.v1.6" hidden="1">'resource discovery server'!$A$1</definedName>
    <definedName name="_xlchart.v1.7" hidden="1">'resource discovery server'!$A$2:$A$506</definedName>
    <definedName name="_xlchart.v1.8" hidden="1">'resource discovery server'!$D$2:$D$506</definedName>
    <definedName name="_xlchart.v1.9" hidden="1">'resource discovery server'!$A$1</definedName>
  </definedNames>
  <calcPr calcId="181029"/>
</workbook>
</file>

<file path=xl/calcChain.xml><?xml version="1.0" encoding="utf-8"?>
<calcChain xmlns="http://schemas.openxmlformats.org/spreadsheetml/2006/main">
  <c r="C20" i="1" l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2" i="1"/>
  <c r="C283" i="1"/>
  <c r="C294" i="1"/>
  <c r="C304" i="1"/>
  <c r="C315" i="1"/>
  <c r="C326" i="1"/>
  <c r="C336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7" i="1"/>
  <c r="C502" i="1"/>
  <c r="B504" i="1"/>
  <c r="D504" i="1"/>
  <c r="C19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4" i="1"/>
  <c r="F3" i="1"/>
  <c r="F2" i="1"/>
  <c r="C501" i="1" l="1"/>
  <c r="C496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5" i="1"/>
  <c r="C324" i="1"/>
  <c r="C314" i="1"/>
  <c r="C303" i="1"/>
  <c r="C292" i="1"/>
  <c r="C282" i="1"/>
  <c r="C271" i="1"/>
  <c r="C259" i="1"/>
  <c r="C243" i="1"/>
  <c r="C227" i="1"/>
  <c r="C211" i="1"/>
  <c r="C195" i="1"/>
  <c r="C179" i="1"/>
  <c r="C163" i="1"/>
  <c r="C147" i="1"/>
  <c r="C131" i="1"/>
  <c r="C115" i="1"/>
  <c r="C99" i="1"/>
  <c r="C83" i="1"/>
  <c r="C67" i="1"/>
  <c r="C51" i="1"/>
  <c r="C35" i="1"/>
  <c r="E16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68" i="1"/>
  <c r="C274" i="1"/>
  <c r="C279" i="1"/>
  <c r="C284" i="1"/>
  <c r="C290" i="1"/>
  <c r="C295" i="1"/>
  <c r="C300" i="1"/>
  <c r="C306" i="1"/>
  <c r="C311" i="1"/>
  <c r="C316" i="1"/>
  <c r="C322" i="1"/>
  <c r="C327" i="1"/>
  <c r="C332" i="1"/>
  <c r="C338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4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0" i="1"/>
  <c r="C275" i="1"/>
  <c r="C280" i="1"/>
  <c r="C286" i="1"/>
  <c r="C291" i="1"/>
  <c r="C296" i="1"/>
  <c r="C302" i="1"/>
  <c r="C307" i="1"/>
  <c r="C312" i="1"/>
  <c r="C318" i="1"/>
  <c r="C323" i="1"/>
  <c r="C328" i="1"/>
  <c r="C334" i="1"/>
  <c r="C339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500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1" i="1"/>
  <c r="C320" i="1"/>
  <c r="C310" i="1"/>
  <c r="C299" i="1"/>
  <c r="C288" i="1"/>
  <c r="C278" i="1"/>
  <c r="C267" i="1"/>
  <c r="C252" i="1"/>
  <c r="C236" i="1"/>
  <c r="C220" i="1"/>
  <c r="C204" i="1"/>
  <c r="C188" i="1"/>
  <c r="C172" i="1"/>
  <c r="C156" i="1"/>
  <c r="C140" i="1"/>
  <c r="C124" i="1"/>
  <c r="C108" i="1"/>
  <c r="C92" i="1"/>
  <c r="C76" i="1"/>
  <c r="C60" i="1"/>
  <c r="C44" i="1"/>
  <c r="C28" i="1"/>
  <c r="C12" i="1"/>
  <c r="C498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0" i="1"/>
  <c r="C330" i="1"/>
  <c r="C319" i="1"/>
  <c r="C308" i="1"/>
  <c r="C298" i="1"/>
  <c r="C287" i="1"/>
  <c r="C276" i="1"/>
  <c r="C266" i="1"/>
  <c r="C251" i="1"/>
  <c r="C235" i="1"/>
  <c r="C219" i="1"/>
  <c r="C203" i="1"/>
  <c r="C187" i="1"/>
  <c r="C171" i="1"/>
  <c r="C155" i="1"/>
  <c r="C139" i="1"/>
  <c r="C123" i="1"/>
  <c r="C107" i="1"/>
  <c r="C91" i="1"/>
  <c r="C75" i="1"/>
  <c r="C59" i="1"/>
  <c r="C43" i="1"/>
  <c r="C27" i="1"/>
  <c r="C11" i="1"/>
  <c r="E4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68" i="1"/>
  <c r="E152" i="1"/>
  <c r="E136" i="1"/>
  <c r="E120" i="1"/>
  <c r="E104" i="1"/>
  <c r="E88" i="1"/>
  <c r="E72" i="1"/>
  <c r="E56" i="1"/>
  <c r="E40" i="1"/>
  <c r="E24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64" i="1"/>
  <c r="E148" i="1"/>
  <c r="E132" i="1"/>
  <c r="E116" i="1"/>
  <c r="E100" i="1"/>
  <c r="E84" i="1"/>
  <c r="E68" i="1"/>
  <c r="E52" i="1"/>
  <c r="E36" i="1"/>
  <c r="E20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6" i="1"/>
  <c r="E160" i="1"/>
  <c r="E144" i="1"/>
  <c r="E128" i="1"/>
  <c r="E112" i="1"/>
  <c r="E96" i="1"/>
  <c r="E80" i="1"/>
  <c r="E64" i="1"/>
  <c r="E48" i="1"/>
  <c r="E3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8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2" i="1"/>
  <c r="E156" i="1"/>
  <c r="E140" i="1"/>
  <c r="E124" i="1"/>
  <c r="E108" i="1"/>
  <c r="E92" i="1"/>
  <c r="E76" i="1"/>
  <c r="E60" i="1"/>
  <c r="E44" i="1"/>
  <c r="E28" i="1"/>
  <c r="E12" i="1"/>
</calcChain>
</file>

<file path=xl/sharedStrings.xml><?xml version="1.0" encoding="utf-8"?>
<sst xmlns="http://schemas.openxmlformats.org/spreadsheetml/2006/main" count="7" uniqueCount="7">
  <si>
    <t>Parsing time</t>
  </si>
  <si>
    <t>Ontology instantiation time</t>
  </si>
  <si>
    <t>Triples numbers</t>
  </si>
  <si>
    <t>Discovery_and_Parsing_time</t>
  </si>
  <si>
    <t>Discovery_parsing_and_creation_time</t>
  </si>
  <si>
    <t>Average parsing time</t>
  </si>
  <si>
    <t>Average Ontology instantiation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</si>
</sst>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Triplets</a:t>
            </a:r>
            <a:r>
              <a:rPr lang="es-ES_tradnl" sz="2000" baseline="0"/>
              <a:t> number vs ontology instantiation time (s)</a:t>
            </a:r>
            <a:endParaRPr lang="es-ES_tradn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server'!$B$1</c:f>
              <c:strCache>
                <c:ptCount val="1"/>
                <c:pt idx="0">
                  <c:v>Ontology instantiation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server'!$A$2:$A$506</c:f>
              <c:numCache>
                <c:formatCode>General</c:formatCode>
                <c:ptCount val="505"/>
                <c:pt idx="0">
                  <c:v>1118</c:v>
                </c:pt>
                <c:pt idx="1">
                  <c:v>1118</c:v>
                </c:pt>
                <c:pt idx="2">
                  <c:v>1286</c:v>
                </c:pt>
                <c:pt idx="3">
                  <c:v>1387</c:v>
                </c:pt>
                <c:pt idx="4">
                  <c:v>1470</c:v>
                </c:pt>
                <c:pt idx="5">
                  <c:v>1543</c:v>
                </c:pt>
                <c:pt idx="6">
                  <c:v>1618</c:v>
                </c:pt>
                <c:pt idx="7">
                  <c:v>1690</c:v>
                </c:pt>
                <c:pt idx="8">
                  <c:v>1767</c:v>
                </c:pt>
                <c:pt idx="9">
                  <c:v>1835</c:v>
                </c:pt>
                <c:pt idx="10">
                  <c:v>1890</c:v>
                </c:pt>
                <c:pt idx="11">
                  <c:v>1942</c:v>
                </c:pt>
                <c:pt idx="12">
                  <c:v>2015</c:v>
                </c:pt>
                <c:pt idx="13">
                  <c:v>2084</c:v>
                </c:pt>
                <c:pt idx="14">
                  <c:v>2136</c:v>
                </c:pt>
                <c:pt idx="15">
                  <c:v>2207</c:v>
                </c:pt>
                <c:pt idx="16">
                  <c:v>2276</c:v>
                </c:pt>
                <c:pt idx="17">
                  <c:v>2339</c:v>
                </c:pt>
                <c:pt idx="18">
                  <c:v>2391</c:v>
                </c:pt>
                <c:pt idx="19">
                  <c:v>2459</c:v>
                </c:pt>
                <c:pt idx="20">
                  <c:v>2527</c:v>
                </c:pt>
                <c:pt idx="21">
                  <c:v>2579</c:v>
                </c:pt>
                <c:pt idx="22">
                  <c:v>2631</c:v>
                </c:pt>
                <c:pt idx="23">
                  <c:v>2683</c:v>
                </c:pt>
                <c:pt idx="24">
                  <c:v>2735</c:v>
                </c:pt>
                <c:pt idx="25">
                  <c:v>2787</c:v>
                </c:pt>
                <c:pt idx="26">
                  <c:v>2849</c:v>
                </c:pt>
                <c:pt idx="27">
                  <c:v>2917</c:v>
                </c:pt>
                <c:pt idx="28">
                  <c:v>2985</c:v>
                </c:pt>
                <c:pt idx="29">
                  <c:v>3033</c:v>
                </c:pt>
                <c:pt idx="30">
                  <c:v>3101</c:v>
                </c:pt>
                <c:pt idx="31">
                  <c:v>3171</c:v>
                </c:pt>
                <c:pt idx="32">
                  <c:v>3219</c:v>
                </c:pt>
                <c:pt idx="33">
                  <c:v>3271</c:v>
                </c:pt>
                <c:pt idx="34">
                  <c:v>3320</c:v>
                </c:pt>
                <c:pt idx="35">
                  <c:v>3368</c:v>
                </c:pt>
                <c:pt idx="36">
                  <c:v>3437</c:v>
                </c:pt>
                <c:pt idx="37">
                  <c:v>3504</c:v>
                </c:pt>
                <c:pt idx="38">
                  <c:v>3572</c:v>
                </c:pt>
                <c:pt idx="39">
                  <c:v>3624</c:v>
                </c:pt>
                <c:pt idx="40">
                  <c:v>3672</c:v>
                </c:pt>
                <c:pt idx="41">
                  <c:v>3724</c:v>
                </c:pt>
                <c:pt idx="42">
                  <c:v>3787</c:v>
                </c:pt>
                <c:pt idx="43">
                  <c:v>3854</c:v>
                </c:pt>
                <c:pt idx="44">
                  <c:v>3902</c:v>
                </c:pt>
                <c:pt idx="45">
                  <c:v>3969</c:v>
                </c:pt>
                <c:pt idx="46">
                  <c:v>4033</c:v>
                </c:pt>
                <c:pt idx="47">
                  <c:v>4096</c:v>
                </c:pt>
                <c:pt idx="48">
                  <c:v>4163</c:v>
                </c:pt>
                <c:pt idx="49">
                  <c:v>4211</c:v>
                </c:pt>
                <c:pt idx="50">
                  <c:v>4259</c:v>
                </c:pt>
                <c:pt idx="51">
                  <c:v>4307</c:v>
                </c:pt>
                <c:pt idx="52">
                  <c:v>4359</c:v>
                </c:pt>
                <c:pt idx="53">
                  <c:v>4407</c:v>
                </c:pt>
                <c:pt idx="54">
                  <c:v>4459</c:v>
                </c:pt>
                <c:pt idx="55">
                  <c:v>4507</c:v>
                </c:pt>
                <c:pt idx="56">
                  <c:v>4576</c:v>
                </c:pt>
                <c:pt idx="57">
                  <c:v>4624</c:v>
                </c:pt>
                <c:pt idx="58">
                  <c:v>4673</c:v>
                </c:pt>
                <c:pt idx="59">
                  <c:v>4741</c:v>
                </c:pt>
                <c:pt idx="60">
                  <c:v>4805</c:v>
                </c:pt>
                <c:pt idx="61">
                  <c:v>4872</c:v>
                </c:pt>
                <c:pt idx="62">
                  <c:v>4921</c:v>
                </c:pt>
                <c:pt idx="63">
                  <c:v>4984</c:v>
                </c:pt>
                <c:pt idx="64">
                  <c:v>5036</c:v>
                </c:pt>
                <c:pt idx="65">
                  <c:v>5088</c:v>
                </c:pt>
                <c:pt idx="66">
                  <c:v>5136</c:v>
                </c:pt>
                <c:pt idx="67">
                  <c:v>5188</c:v>
                </c:pt>
                <c:pt idx="68">
                  <c:v>5236</c:v>
                </c:pt>
                <c:pt idx="69">
                  <c:v>5304</c:v>
                </c:pt>
                <c:pt idx="70">
                  <c:v>5368</c:v>
                </c:pt>
                <c:pt idx="71">
                  <c:v>5436</c:v>
                </c:pt>
                <c:pt idx="72">
                  <c:v>5488</c:v>
                </c:pt>
                <c:pt idx="73">
                  <c:v>5536</c:v>
                </c:pt>
                <c:pt idx="74">
                  <c:v>5599</c:v>
                </c:pt>
                <c:pt idx="75">
                  <c:v>5651</c:v>
                </c:pt>
                <c:pt idx="76">
                  <c:v>5703</c:v>
                </c:pt>
                <c:pt idx="77">
                  <c:v>5771</c:v>
                </c:pt>
                <c:pt idx="78">
                  <c:v>5838</c:v>
                </c:pt>
                <c:pt idx="79">
                  <c:v>5886</c:v>
                </c:pt>
                <c:pt idx="80">
                  <c:v>5934</c:v>
                </c:pt>
                <c:pt idx="81">
                  <c:v>5982</c:v>
                </c:pt>
                <c:pt idx="82">
                  <c:v>6034</c:v>
                </c:pt>
                <c:pt idx="83">
                  <c:v>6082</c:v>
                </c:pt>
                <c:pt idx="84">
                  <c:v>6141</c:v>
                </c:pt>
                <c:pt idx="85">
                  <c:v>6189</c:v>
                </c:pt>
                <c:pt idx="86">
                  <c:v>6237</c:v>
                </c:pt>
                <c:pt idx="87">
                  <c:v>6285</c:v>
                </c:pt>
                <c:pt idx="88">
                  <c:v>6333</c:v>
                </c:pt>
                <c:pt idx="89">
                  <c:v>6381</c:v>
                </c:pt>
                <c:pt idx="90">
                  <c:v>6433</c:v>
                </c:pt>
                <c:pt idx="91">
                  <c:v>6481</c:v>
                </c:pt>
                <c:pt idx="92">
                  <c:v>6529</c:v>
                </c:pt>
                <c:pt idx="93">
                  <c:v>6577</c:v>
                </c:pt>
                <c:pt idx="94">
                  <c:v>6625</c:v>
                </c:pt>
                <c:pt idx="95">
                  <c:v>6673</c:v>
                </c:pt>
                <c:pt idx="96">
                  <c:v>6725</c:v>
                </c:pt>
                <c:pt idx="97">
                  <c:v>6773</c:v>
                </c:pt>
                <c:pt idx="98">
                  <c:v>6821</c:v>
                </c:pt>
                <c:pt idx="99">
                  <c:v>6884</c:v>
                </c:pt>
                <c:pt idx="100">
                  <c:v>6932</c:v>
                </c:pt>
                <c:pt idx="101">
                  <c:v>6976</c:v>
                </c:pt>
                <c:pt idx="102">
                  <c:v>7024</c:v>
                </c:pt>
                <c:pt idx="103">
                  <c:v>7076</c:v>
                </c:pt>
                <c:pt idx="104">
                  <c:v>7139</c:v>
                </c:pt>
                <c:pt idx="105">
                  <c:v>7207</c:v>
                </c:pt>
                <c:pt idx="106">
                  <c:v>7255</c:v>
                </c:pt>
                <c:pt idx="107">
                  <c:v>7303</c:v>
                </c:pt>
                <c:pt idx="108">
                  <c:v>7351</c:v>
                </c:pt>
                <c:pt idx="109">
                  <c:v>7403</c:v>
                </c:pt>
                <c:pt idx="110">
                  <c:v>7451</c:v>
                </c:pt>
                <c:pt idx="111">
                  <c:v>7499</c:v>
                </c:pt>
                <c:pt idx="112">
                  <c:v>7547</c:v>
                </c:pt>
                <c:pt idx="113">
                  <c:v>7595</c:v>
                </c:pt>
                <c:pt idx="114">
                  <c:v>7643</c:v>
                </c:pt>
                <c:pt idx="115">
                  <c:v>7691</c:v>
                </c:pt>
                <c:pt idx="116">
                  <c:v>7758</c:v>
                </c:pt>
                <c:pt idx="117">
                  <c:v>7802</c:v>
                </c:pt>
                <c:pt idx="118">
                  <c:v>7850</c:v>
                </c:pt>
                <c:pt idx="119">
                  <c:v>7898</c:v>
                </c:pt>
                <c:pt idx="120">
                  <c:v>7946</c:v>
                </c:pt>
                <c:pt idx="121">
                  <c:v>7994</c:v>
                </c:pt>
                <c:pt idx="122">
                  <c:v>8042</c:v>
                </c:pt>
                <c:pt idx="123">
                  <c:v>8090</c:v>
                </c:pt>
                <c:pt idx="124">
                  <c:v>8155</c:v>
                </c:pt>
                <c:pt idx="125">
                  <c:v>8203</c:v>
                </c:pt>
                <c:pt idx="126">
                  <c:v>8255</c:v>
                </c:pt>
                <c:pt idx="127">
                  <c:v>8299</c:v>
                </c:pt>
                <c:pt idx="128">
                  <c:v>8347</c:v>
                </c:pt>
                <c:pt idx="129">
                  <c:v>8395</c:v>
                </c:pt>
                <c:pt idx="130">
                  <c:v>8443</c:v>
                </c:pt>
                <c:pt idx="131">
                  <c:v>8491</c:v>
                </c:pt>
                <c:pt idx="132">
                  <c:v>8539</c:v>
                </c:pt>
                <c:pt idx="133">
                  <c:v>8591</c:v>
                </c:pt>
                <c:pt idx="134">
                  <c:v>8636</c:v>
                </c:pt>
                <c:pt idx="135">
                  <c:v>8684</c:v>
                </c:pt>
                <c:pt idx="136">
                  <c:v>8732</c:v>
                </c:pt>
                <c:pt idx="137">
                  <c:v>8780</c:v>
                </c:pt>
                <c:pt idx="138">
                  <c:v>8828</c:v>
                </c:pt>
                <c:pt idx="139">
                  <c:v>8876</c:v>
                </c:pt>
                <c:pt idx="140">
                  <c:v>8924</c:v>
                </c:pt>
                <c:pt idx="141">
                  <c:v>8976</c:v>
                </c:pt>
                <c:pt idx="142">
                  <c:v>9028</c:v>
                </c:pt>
                <c:pt idx="143">
                  <c:v>9092</c:v>
                </c:pt>
                <c:pt idx="144">
                  <c:v>9140</c:v>
                </c:pt>
                <c:pt idx="145">
                  <c:v>9192</c:v>
                </c:pt>
                <c:pt idx="146">
                  <c:v>9240</c:v>
                </c:pt>
                <c:pt idx="147">
                  <c:v>9288</c:v>
                </c:pt>
                <c:pt idx="148">
                  <c:v>9337</c:v>
                </c:pt>
                <c:pt idx="149">
                  <c:v>9385</c:v>
                </c:pt>
                <c:pt idx="150">
                  <c:v>9433</c:v>
                </c:pt>
                <c:pt idx="151">
                  <c:v>9477</c:v>
                </c:pt>
                <c:pt idx="152">
                  <c:v>9525</c:v>
                </c:pt>
                <c:pt idx="153">
                  <c:v>9573</c:v>
                </c:pt>
                <c:pt idx="154">
                  <c:v>9621</c:v>
                </c:pt>
                <c:pt idx="155">
                  <c:v>9669</c:v>
                </c:pt>
                <c:pt idx="156">
                  <c:v>9713</c:v>
                </c:pt>
                <c:pt idx="157">
                  <c:v>9765</c:v>
                </c:pt>
                <c:pt idx="158">
                  <c:v>9813</c:v>
                </c:pt>
                <c:pt idx="159">
                  <c:v>9854</c:v>
                </c:pt>
                <c:pt idx="160">
                  <c:v>9902</c:v>
                </c:pt>
                <c:pt idx="161">
                  <c:v>9950</c:v>
                </c:pt>
                <c:pt idx="162">
                  <c:v>10002</c:v>
                </c:pt>
                <c:pt idx="163">
                  <c:v>10050</c:v>
                </c:pt>
                <c:pt idx="164">
                  <c:v>10102</c:v>
                </c:pt>
                <c:pt idx="165">
                  <c:v>10150</c:v>
                </c:pt>
                <c:pt idx="166">
                  <c:v>10195</c:v>
                </c:pt>
                <c:pt idx="167">
                  <c:v>10239</c:v>
                </c:pt>
                <c:pt idx="168">
                  <c:v>10287</c:v>
                </c:pt>
                <c:pt idx="169">
                  <c:v>10335</c:v>
                </c:pt>
                <c:pt idx="170">
                  <c:v>10379</c:v>
                </c:pt>
                <c:pt idx="171">
                  <c:v>10423</c:v>
                </c:pt>
                <c:pt idx="172">
                  <c:v>10471</c:v>
                </c:pt>
                <c:pt idx="173">
                  <c:v>10519</c:v>
                </c:pt>
                <c:pt idx="174">
                  <c:v>10567</c:v>
                </c:pt>
                <c:pt idx="175">
                  <c:v>10615</c:v>
                </c:pt>
                <c:pt idx="176">
                  <c:v>10660</c:v>
                </c:pt>
                <c:pt idx="177">
                  <c:v>10712</c:v>
                </c:pt>
                <c:pt idx="178">
                  <c:v>10760</c:v>
                </c:pt>
                <c:pt idx="179">
                  <c:v>10808</c:v>
                </c:pt>
                <c:pt idx="180">
                  <c:v>10856</c:v>
                </c:pt>
                <c:pt idx="181">
                  <c:v>10904</c:v>
                </c:pt>
                <c:pt idx="182">
                  <c:v>10952</c:v>
                </c:pt>
                <c:pt idx="183">
                  <c:v>11015</c:v>
                </c:pt>
                <c:pt idx="184">
                  <c:v>11063</c:v>
                </c:pt>
                <c:pt idx="185">
                  <c:v>11112</c:v>
                </c:pt>
                <c:pt idx="186">
                  <c:v>11160</c:v>
                </c:pt>
                <c:pt idx="187">
                  <c:v>11212</c:v>
                </c:pt>
                <c:pt idx="188">
                  <c:v>11260</c:v>
                </c:pt>
                <c:pt idx="189">
                  <c:v>11308</c:v>
                </c:pt>
                <c:pt idx="190">
                  <c:v>11356</c:v>
                </c:pt>
                <c:pt idx="191">
                  <c:v>11404</c:v>
                </c:pt>
                <c:pt idx="192">
                  <c:v>11452</c:v>
                </c:pt>
                <c:pt idx="193">
                  <c:v>11504</c:v>
                </c:pt>
                <c:pt idx="194">
                  <c:v>11552</c:v>
                </c:pt>
                <c:pt idx="195">
                  <c:v>11600</c:v>
                </c:pt>
                <c:pt idx="196">
                  <c:v>11648</c:v>
                </c:pt>
                <c:pt idx="197">
                  <c:v>11700</c:v>
                </c:pt>
                <c:pt idx="198">
                  <c:v>11748</c:v>
                </c:pt>
                <c:pt idx="199">
                  <c:v>11792</c:v>
                </c:pt>
                <c:pt idx="200">
                  <c:v>11852</c:v>
                </c:pt>
                <c:pt idx="201">
                  <c:v>11904</c:v>
                </c:pt>
                <c:pt idx="202">
                  <c:v>11952</c:v>
                </c:pt>
                <c:pt idx="203">
                  <c:v>12000</c:v>
                </c:pt>
                <c:pt idx="204">
                  <c:v>12048</c:v>
                </c:pt>
                <c:pt idx="205">
                  <c:v>12096</c:v>
                </c:pt>
                <c:pt idx="206">
                  <c:v>12144</c:v>
                </c:pt>
                <c:pt idx="207">
                  <c:v>12188</c:v>
                </c:pt>
                <c:pt idx="208">
                  <c:v>12236</c:v>
                </c:pt>
                <c:pt idx="209">
                  <c:v>12280</c:v>
                </c:pt>
                <c:pt idx="210">
                  <c:v>12332</c:v>
                </c:pt>
                <c:pt idx="211">
                  <c:v>12377</c:v>
                </c:pt>
                <c:pt idx="212">
                  <c:v>12422</c:v>
                </c:pt>
                <c:pt idx="213">
                  <c:v>12470</c:v>
                </c:pt>
                <c:pt idx="214">
                  <c:v>12518</c:v>
                </c:pt>
                <c:pt idx="215">
                  <c:v>12559</c:v>
                </c:pt>
                <c:pt idx="216">
                  <c:v>12607</c:v>
                </c:pt>
                <c:pt idx="217">
                  <c:v>12655</c:v>
                </c:pt>
                <c:pt idx="218">
                  <c:v>12700</c:v>
                </c:pt>
                <c:pt idx="219">
                  <c:v>12748</c:v>
                </c:pt>
                <c:pt idx="220">
                  <c:v>12796</c:v>
                </c:pt>
                <c:pt idx="221">
                  <c:v>12841</c:v>
                </c:pt>
                <c:pt idx="222">
                  <c:v>12889</c:v>
                </c:pt>
                <c:pt idx="223">
                  <c:v>12937</c:v>
                </c:pt>
                <c:pt idx="224">
                  <c:v>12981</c:v>
                </c:pt>
                <c:pt idx="225">
                  <c:v>13022</c:v>
                </c:pt>
                <c:pt idx="226">
                  <c:v>13070</c:v>
                </c:pt>
                <c:pt idx="227">
                  <c:v>13119</c:v>
                </c:pt>
                <c:pt idx="228">
                  <c:v>13167</c:v>
                </c:pt>
                <c:pt idx="229">
                  <c:v>13215</c:v>
                </c:pt>
                <c:pt idx="230">
                  <c:v>13263</c:v>
                </c:pt>
                <c:pt idx="231">
                  <c:v>13304</c:v>
                </c:pt>
                <c:pt idx="232">
                  <c:v>13352</c:v>
                </c:pt>
                <c:pt idx="233">
                  <c:v>13396</c:v>
                </c:pt>
                <c:pt idx="234">
                  <c:v>13440</c:v>
                </c:pt>
                <c:pt idx="235">
                  <c:v>13484</c:v>
                </c:pt>
                <c:pt idx="236">
                  <c:v>13536</c:v>
                </c:pt>
                <c:pt idx="237">
                  <c:v>13584</c:v>
                </c:pt>
                <c:pt idx="238">
                  <c:v>13632</c:v>
                </c:pt>
                <c:pt idx="239">
                  <c:v>13680</c:v>
                </c:pt>
                <c:pt idx="240">
                  <c:v>13728</c:v>
                </c:pt>
                <c:pt idx="241">
                  <c:v>13776</c:v>
                </c:pt>
                <c:pt idx="242">
                  <c:v>13824</c:v>
                </c:pt>
                <c:pt idx="243">
                  <c:v>13872</c:v>
                </c:pt>
                <c:pt idx="244">
                  <c:v>13920</c:v>
                </c:pt>
                <c:pt idx="245">
                  <c:v>13964</c:v>
                </c:pt>
                <c:pt idx="246">
                  <c:v>14012</c:v>
                </c:pt>
                <c:pt idx="247">
                  <c:v>14060</c:v>
                </c:pt>
                <c:pt idx="248">
                  <c:v>14108</c:v>
                </c:pt>
                <c:pt idx="249">
                  <c:v>14152</c:v>
                </c:pt>
                <c:pt idx="250">
                  <c:v>14200</c:v>
                </c:pt>
                <c:pt idx="251">
                  <c:v>14248</c:v>
                </c:pt>
                <c:pt idx="252">
                  <c:v>14293</c:v>
                </c:pt>
                <c:pt idx="253">
                  <c:v>14341</c:v>
                </c:pt>
                <c:pt idx="254">
                  <c:v>14385</c:v>
                </c:pt>
                <c:pt idx="255">
                  <c:v>14430</c:v>
                </c:pt>
                <c:pt idx="256">
                  <c:v>14475</c:v>
                </c:pt>
                <c:pt idx="257">
                  <c:v>14519</c:v>
                </c:pt>
                <c:pt idx="258">
                  <c:v>14567</c:v>
                </c:pt>
                <c:pt idx="259">
                  <c:v>14608</c:v>
                </c:pt>
                <c:pt idx="260">
                  <c:v>14656</c:v>
                </c:pt>
                <c:pt idx="261">
                  <c:v>14704</c:v>
                </c:pt>
                <c:pt idx="262">
                  <c:v>14748</c:v>
                </c:pt>
                <c:pt idx="263">
                  <c:v>14796</c:v>
                </c:pt>
                <c:pt idx="264">
                  <c:v>14837</c:v>
                </c:pt>
                <c:pt idx="265">
                  <c:v>14886</c:v>
                </c:pt>
                <c:pt idx="266">
                  <c:v>14934</c:v>
                </c:pt>
                <c:pt idx="267">
                  <c:v>14982</c:v>
                </c:pt>
                <c:pt idx="268">
                  <c:v>15023</c:v>
                </c:pt>
                <c:pt idx="269">
                  <c:v>15071</c:v>
                </c:pt>
                <c:pt idx="270">
                  <c:v>15119</c:v>
                </c:pt>
                <c:pt idx="271">
                  <c:v>15171</c:v>
                </c:pt>
                <c:pt idx="272">
                  <c:v>15223</c:v>
                </c:pt>
                <c:pt idx="273">
                  <c:v>15271</c:v>
                </c:pt>
                <c:pt idx="274">
                  <c:v>15323</c:v>
                </c:pt>
                <c:pt idx="275">
                  <c:v>15371</c:v>
                </c:pt>
                <c:pt idx="276">
                  <c:v>15412</c:v>
                </c:pt>
                <c:pt idx="277">
                  <c:v>15460</c:v>
                </c:pt>
                <c:pt idx="278">
                  <c:v>15504</c:v>
                </c:pt>
                <c:pt idx="279">
                  <c:v>15549</c:v>
                </c:pt>
                <c:pt idx="280">
                  <c:v>15594</c:v>
                </c:pt>
                <c:pt idx="281">
                  <c:v>15638</c:v>
                </c:pt>
                <c:pt idx="282">
                  <c:v>15686</c:v>
                </c:pt>
                <c:pt idx="283">
                  <c:v>15734</c:v>
                </c:pt>
                <c:pt idx="284">
                  <c:v>15779</c:v>
                </c:pt>
                <c:pt idx="285">
                  <c:v>15827</c:v>
                </c:pt>
                <c:pt idx="286">
                  <c:v>15872</c:v>
                </c:pt>
                <c:pt idx="287">
                  <c:v>15916</c:v>
                </c:pt>
                <c:pt idx="288">
                  <c:v>15964</c:v>
                </c:pt>
                <c:pt idx="289">
                  <c:v>16009</c:v>
                </c:pt>
                <c:pt idx="290">
                  <c:v>16053</c:v>
                </c:pt>
                <c:pt idx="291">
                  <c:v>16101</c:v>
                </c:pt>
                <c:pt idx="292">
                  <c:v>16142</c:v>
                </c:pt>
                <c:pt idx="293">
                  <c:v>16186</c:v>
                </c:pt>
                <c:pt idx="294">
                  <c:v>16234</c:v>
                </c:pt>
                <c:pt idx="295">
                  <c:v>16279</c:v>
                </c:pt>
                <c:pt idx="296">
                  <c:v>16327</c:v>
                </c:pt>
                <c:pt idx="297">
                  <c:v>16375</c:v>
                </c:pt>
                <c:pt idx="298">
                  <c:v>16419</c:v>
                </c:pt>
                <c:pt idx="299">
                  <c:v>16463</c:v>
                </c:pt>
                <c:pt idx="300">
                  <c:v>16503</c:v>
                </c:pt>
                <c:pt idx="301">
                  <c:v>16551</c:v>
                </c:pt>
                <c:pt idx="302">
                  <c:v>16595</c:v>
                </c:pt>
                <c:pt idx="303">
                  <c:v>16643</c:v>
                </c:pt>
                <c:pt idx="304">
                  <c:v>16691</c:v>
                </c:pt>
                <c:pt idx="305">
                  <c:v>16735</c:v>
                </c:pt>
                <c:pt idx="306">
                  <c:v>16783</c:v>
                </c:pt>
                <c:pt idx="307">
                  <c:v>16831</c:v>
                </c:pt>
                <c:pt idx="308">
                  <c:v>16880</c:v>
                </c:pt>
                <c:pt idx="309">
                  <c:v>16928</c:v>
                </c:pt>
                <c:pt idx="310">
                  <c:v>16976</c:v>
                </c:pt>
                <c:pt idx="311">
                  <c:v>17021</c:v>
                </c:pt>
                <c:pt idx="312">
                  <c:v>17065</c:v>
                </c:pt>
                <c:pt idx="313">
                  <c:v>17113</c:v>
                </c:pt>
                <c:pt idx="314">
                  <c:v>17161</c:v>
                </c:pt>
                <c:pt idx="315">
                  <c:v>17209</c:v>
                </c:pt>
                <c:pt idx="316">
                  <c:v>17257</c:v>
                </c:pt>
                <c:pt idx="317">
                  <c:v>17305</c:v>
                </c:pt>
                <c:pt idx="318">
                  <c:v>17350</c:v>
                </c:pt>
                <c:pt idx="319">
                  <c:v>17398</c:v>
                </c:pt>
                <c:pt idx="320">
                  <c:v>17443</c:v>
                </c:pt>
                <c:pt idx="321">
                  <c:v>17491</c:v>
                </c:pt>
                <c:pt idx="322">
                  <c:v>17539</c:v>
                </c:pt>
                <c:pt idx="323">
                  <c:v>17584</c:v>
                </c:pt>
                <c:pt idx="324">
                  <c:v>17632</c:v>
                </c:pt>
                <c:pt idx="325">
                  <c:v>17680</c:v>
                </c:pt>
                <c:pt idx="326">
                  <c:v>17724</c:v>
                </c:pt>
                <c:pt idx="327">
                  <c:v>17769</c:v>
                </c:pt>
                <c:pt idx="328">
                  <c:v>17817</c:v>
                </c:pt>
                <c:pt idx="329">
                  <c:v>17861</c:v>
                </c:pt>
                <c:pt idx="330">
                  <c:v>17909</c:v>
                </c:pt>
                <c:pt idx="331">
                  <c:v>17957</c:v>
                </c:pt>
                <c:pt idx="332">
                  <c:v>18002</c:v>
                </c:pt>
                <c:pt idx="333">
                  <c:v>18046</c:v>
                </c:pt>
                <c:pt idx="334">
                  <c:v>18094</c:v>
                </c:pt>
                <c:pt idx="335">
                  <c:v>18138</c:v>
                </c:pt>
                <c:pt idx="336">
                  <c:v>18182</c:v>
                </c:pt>
                <c:pt idx="337">
                  <c:v>18230</c:v>
                </c:pt>
                <c:pt idx="338">
                  <c:v>18278</c:v>
                </c:pt>
                <c:pt idx="339">
                  <c:v>18322</c:v>
                </c:pt>
                <c:pt idx="340">
                  <c:v>18370</c:v>
                </c:pt>
                <c:pt idx="341">
                  <c:v>18415</c:v>
                </c:pt>
                <c:pt idx="342">
                  <c:v>18460</c:v>
                </c:pt>
                <c:pt idx="343">
                  <c:v>18508</c:v>
                </c:pt>
                <c:pt idx="344">
                  <c:v>18552</c:v>
                </c:pt>
                <c:pt idx="345">
                  <c:v>18600</c:v>
                </c:pt>
                <c:pt idx="346">
                  <c:v>18644</c:v>
                </c:pt>
                <c:pt idx="347">
                  <c:v>18688</c:v>
                </c:pt>
                <c:pt idx="348">
                  <c:v>18732</c:v>
                </c:pt>
                <c:pt idx="349">
                  <c:v>18777</c:v>
                </c:pt>
                <c:pt idx="350">
                  <c:v>18825</c:v>
                </c:pt>
                <c:pt idx="351">
                  <c:v>18869</c:v>
                </c:pt>
                <c:pt idx="352">
                  <c:v>18917</c:v>
                </c:pt>
                <c:pt idx="353">
                  <c:v>18957</c:v>
                </c:pt>
                <c:pt idx="354">
                  <c:v>19005</c:v>
                </c:pt>
                <c:pt idx="355">
                  <c:v>19053</c:v>
                </c:pt>
                <c:pt idx="356">
                  <c:v>19097</c:v>
                </c:pt>
                <c:pt idx="357">
                  <c:v>19141</c:v>
                </c:pt>
                <c:pt idx="358">
                  <c:v>19185</c:v>
                </c:pt>
                <c:pt idx="359">
                  <c:v>19233</c:v>
                </c:pt>
                <c:pt idx="360">
                  <c:v>19278</c:v>
                </c:pt>
                <c:pt idx="361">
                  <c:v>19326</c:v>
                </c:pt>
                <c:pt idx="362">
                  <c:v>19371</c:v>
                </c:pt>
                <c:pt idx="363">
                  <c:v>19419</c:v>
                </c:pt>
                <c:pt idx="364">
                  <c:v>19467</c:v>
                </c:pt>
                <c:pt idx="365">
                  <c:v>19508</c:v>
                </c:pt>
                <c:pt idx="366">
                  <c:v>19556</c:v>
                </c:pt>
                <c:pt idx="367">
                  <c:v>19601</c:v>
                </c:pt>
                <c:pt idx="368">
                  <c:v>19645</c:v>
                </c:pt>
                <c:pt idx="369">
                  <c:v>19693</c:v>
                </c:pt>
                <c:pt idx="370">
                  <c:v>19737</c:v>
                </c:pt>
                <c:pt idx="371">
                  <c:v>19785</c:v>
                </c:pt>
                <c:pt idx="372">
                  <c:v>19825</c:v>
                </c:pt>
                <c:pt idx="373">
                  <c:v>19873</c:v>
                </c:pt>
                <c:pt idx="374">
                  <c:v>19918</c:v>
                </c:pt>
                <c:pt idx="375">
                  <c:v>19966</c:v>
                </c:pt>
                <c:pt idx="376">
                  <c:v>20014</c:v>
                </c:pt>
                <c:pt idx="377">
                  <c:v>20062</c:v>
                </c:pt>
                <c:pt idx="378">
                  <c:v>20106</c:v>
                </c:pt>
                <c:pt idx="379">
                  <c:v>20151</c:v>
                </c:pt>
                <c:pt idx="380">
                  <c:v>20196</c:v>
                </c:pt>
                <c:pt idx="381">
                  <c:v>20244</c:v>
                </c:pt>
                <c:pt idx="382">
                  <c:v>20292</c:v>
                </c:pt>
                <c:pt idx="383">
                  <c:v>20337</c:v>
                </c:pt>
                <c:pt idx="384">
                  <c:v>20385</c:v>
                </c:pt>
                <c:pt idx="385">
                  <c:v>20429</c:v>
                </c:pt>
                <c:pt idx="386">
                  <c:v>20473</c:v>
                </c:pt>
                <c:pt idx="387">
                  <c:v>20521</c:v>
                </c:pt>
                <c:pt idx="388">
                  <c:v>20569</c:v>
                </c:pt>
                <c:pt idx="389">
                  <c:v>20617</c:v>
                </c:pt>
                <c:pt idx="390">
                  <c:v>20661</c:v>
                </c:pt>
                <c:pt idx="391">
                  <c:v>20706</c:v>
                </c:pt>
                <c:pt idx="392">
                  <c:v>20754</c:v>
                </c:pt>
                <c:pt idx="393">
                  <c:v>20798</c:v>
                </c:pt>
                <c:pt idx="394">
                  <c:v>20846</c:v>
                </c:pt>
                <c:pt idx="395">
                  <c:v>20894</c:v>
                </c:pt>
                <c:pt idx="396">
                  <c:v>20942</c:v>
                </c:pt>
                <c:pt idx="397">
                  <c:v>20986</c:v>
                </c:pt>
                <c:pt idx="398">
                  <c:v>21030</c:v>
                </c:pt>
                <c:pt idx="399">
                  <c:v>21075</c:v>
                </c:pt>
                <c:pt idx="400">
                  <c:v>21120</c:v>
                </c:pt>
                <c:pt idx="401">
                  <c:v>21164</c:v>
                </c:pt>
                <c:pt idx="402">
                  <c:v>21212</c:v>
                </c:pt>
                <c:pt idx="403">
                  <c:v>21256</c:v>
                </c:pt>
                <c:pt idx="404">
                  <c:v>21304</c:v>
                </c:pt>
                <c:pt idx="405">
                  <c:v>21348</c:v>
                </c:pt>
                <c:pt idx="406">
                  <c:v>21396</c:v>
                </c:pt>
                <c:pt idx="407">
                  <c:v>21436</c:v>
                </c:pt>
                <c:pt idx="408">
                  <c:v>21484</c:v>
                </c:pt>
                <c:pt idx="409">
                  <c:v>21528</c:v>
                </c:pt>
                <c:pt idx="410">
                  <c:v>21569</c:v>
                </c:pt>
                <c:pt idx="411">
                  <c:v>21610</c:v>
                </c:pt>
                <c:pt idx="412">
                  <c:v>21654</c:v>
                </c:pt>
                <c:pt idx="413">
                  <c:v>21702</c:v>
                </c:pt>
                <c:pt idx="414">
                  <c:v>21750</c:v>
                </c:pt>
                <c:pt idx="415">
                  <c:v>21794</c:v>
                </c:pt>
                <c:pt idx="416">
                  <c:v>21834</c:v>
                </c:pt>
                <c:pt idx="417">
                  <c:v>21882</c:v>
                </c:pt>
                <c:pt idx="418">
                  <c:v>21930</c:v>
                </c:pt>
                <c:pt idx="419">
                  <c:v>21978</c:v>
                </c:pt>
                <c:pt idx="420">
                  <c:v>22026</c:v>
                </c:pt>
                <c:pt idx="421">
                  <c:v>22070</c:v>
                </c:pt>
                <c:pt idx="422">
                  <c:v>22111</c:v>
                </c:pt>
                <c:pt idx="423">
                  <c:v>22155</c:v>
                </c:pt>
                <c:pt idx="424">
                  <c:v>22200</c:v>
                </c:pt>
                <c:pt idx="425">
                  <c:v>22248</c:v>
                </c:pt>
                <c:pt idx="426">
                  <c:v>22292</c:v>
                </c:pt>
                <c:pt idx="427">
                  <c:v>22340</c:v>
                </c:pt>
                <c:pt idx="428">
                  <c:v>22380</c:v>
                </c:pt>
                <c:pt idx="429">
                  <c:v>22432</c:v>
                </c:pt>
                <c:pt idx="430">
                  <c:v>22480</c:v>
                </c:pt>
                <c:pt idx="431">
                  <c:v>22524</c:v>
                </c:pt>
                <c:pt idx="432">
                  <c:v>22572</c:v>
                </c:pt>
                <c:pt idx="433">
                  <c:v>22617</c:v>
                </c:pt>
                <c:pt idx="434">
                  <c:v>22662</c:v>
                </c:pt>
                <c:pt idx="435">
                  <c:v>22710</c:v>
                </c:pt>
                <c:pt idx="436">
                  <c:v>22758</c:v>
                </c:pt>
                <c:pt idx="437">
                  <c:v>22802</c:v>
                </c:pt>
                <c:pt idx="438">
                  <c:v>22850</c:v>
                </c:pt>
                <c:pt idx="439">
                  <c:v>22898</c:v>
                </c:pt>
                <c:pt idx="440">
                  <c:v>22942</c:v>
                </c:pt>
                <c:pt idx="441">
                  <c:v>22986</c:v>
                </c:pt>
                <c:pt idx="442">
                  <c:v>23030</c:v>
                </c:pt>
                <c:pt idx="443">
                  <c:v>23074</c:v>
                </c:pt>
                <c:pt idx="444">
                  <c:v>23118</c:v>
                </c:pt>
                <c:pt idx="445">
                  <c:v>23166</c:v>
                </c:pt>
                <c:pt idx="446">
                  <c:v>23211</c:v>
                </c:pt>
                <c:pt idx="447">
                  <c:v>23252</c:v>
                </c:pt>
                <c:pt idx="448">
                  <c:v>23293</c:v>
                </c:pt>
                <c:pt idx="449">
                  <c:v>23338</c:v>
                </c:pt>
                <c:pt idx="450">
                  <c:v>23382</c:v>
                </c:pt>
                <c:pt idx="451">
                  <c:v>23427</c:v>
                </c:pt>
                <c:pt idx="452">
                  <c:v>23472</c:v>
                </c:pt>
                <c:pt idx="453">
                  <c:v>23520</c:v>
                </c:pt>
                <c:pt idx="454">
                  <c:v>23564</c:v>
                </c:pt>
                <c:pt idx="455">
                  <c:v>23608</c:v>
                </c:pt>
                <c:pt idx="456">
                  <c:v>23652</c:v>
                </c:pt>
                <c:pt idx="457">
                  <c:v>23696</c:v>
                </c:pt>
                <c:pt idx="458">
                  <c:v>23740</c:v>
                </c:pt>
                <c:pt idx="459">
                  <c:v>23784</c:v>
                </c:pt>
                <c:pt idx="460">
                  <c:v>23828</c:v>
                </c:pt>
                <c:pt idx="461">
                  <c:v>23876</c:v>
                </c:pt>
                <c:pt idx="462">
                  <c:v>23924</c:v>
                </c:pt>
                <c:pt idx="463">
                  <c:v>23969</c:v>
                </c:pt>
                <c:pt idx="464">
                  <c:v>24014</c:v>
                </c:pt>
                <c:pt idx="465">
                  <c:v>24058</c:v>
                </c:pt>
                <c:pt idx="466">
                  <c:v>24106</c:v>
                </c:pt>
                <c:pt idx="467">
                  <c:v>24151</c:v>
                </c:pt>
                <c:pt idx="468">
                  <c:v>24199</c:v>
                </c:pt>
                <c:pt idx="469">
                  <c:v>24247</c:v>
                </c:pt>
                <c:pt idx="470">
                  <c:v>24295</c:v>
                </c:pt>
                <c:pt idx="471">
                  <c:v>24336</c:v>
                </c:pt>
                <c:pt idx="472">
                  <c:v>24380</c:v>
                </c:pt>
                <c:pt idx="473">
                  <c:v>24428</c:v>
                </c:pt>
                <c:pt idx="474">
                  <c:v>24472</c:v>
                </c:pt>
                <c:pt idx="475">
                  <c:v>24516</c:v>
                </c:pt>
                <c:pt idx="476">
                  <c:v>24557</c:v>
                </c:pt>
                <c:pt idx="477">
                  <c:v>24598</c:v>
                </c:pt>
                <c:pt idx="478">
                  <c:v>24646</c:v>
                </c:pt>
                <c:pt idx="479">
                  <c:v>24690</c:v>
                </c:pt>
                <c:pt idx="480">
                  <c:v>24738</c:v>
                </c:pt>
                <c:pt idx="481">
                  <c:v>24779</c:v>
                </c:pt>
                <c:pt idx="482">
                  <c:v>24820</c:v>
                </c:pt>
                <c:pt idx="483">
                  <c:v>24868</c:v>
                </c:pt>
                <c:pt idx="484">
                  <c:v>24916</c:v>
                </c:pt>
                <c:pt idx="485">
                  <c:v>24960</c:v>
                </c:pt>
                <c:pt idx="486">
                  <c:v>25004</c:v>
                </c:pt>
                <c:pt idx="487">
                  <c:v>25052</c:v>
                </c:pt>
                <c:pt idx="488">
                  <c:v>25100</c:v>
                </c:pt>
                <c:pt idx="489">
                  <c:v>25148</c:v>
                </c:pt>
                <c:pt idx="490">
                  <c:v>25196</c:v>
                </c:pt>
                <c:pt idx="491">
                  <c:v>25241</c:v>
                </c:pt>
                <c:pt idx="492">
                  <c:v>25285</c:v>
                </c:pt>
                <c:pt idx="493">
                  <c:v>25329</c:v>
                </c:pt>
                <c:pt idx="494">
                  <c:v>25377</c:v>
                </c:pt>
                <c:pt idx="495">
                  <c:v>25421</c:v>
                </c:pt>
                <c:pt idx="496">
                  <c:v>25465</c:v>
                </c:pt>
                <c:pt idx="497">
                  <c:v>25513</c:v>
                </c:pt>
                <c:pt idx="498">
                  <c:v>25557</c:v>
                </c:pt>
                <c:pt idx="499">
                  <c:v>25602</c:v>
                </c:pt>
                <c:pt idx="500">
                  <c:v>25650</c:v>
                </c:pt>
              </c:numCache>
            </c:numRef>
          </c:xVal>
          <c:yVal>
            <c:numRef>
              <c:f>'resource discovery server'!$B$2:$B$506</c:f>
              <c:numCache>
                <c:formatCode>0.00.E+00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9.5497825997881494E-2</c:v>
                </c:pt>
                <c:pt idx="3">
                  <c:v>7.7657087997067706E-2</c:v>
                </c:pt>
                <c:pt idx="4">
                  <c:v>8.3451200989656998E-2</c:v>
                </c:pt>
                <c:pt idx="5">
                  <c:v>8.46876319992588E-2</c:v>
                </c:pt>
                <c:pt idx="6">
                  <c:v>9.1004141999292104E-2</c:v>
                </c:pt>
                <c:pt idx="7">
                  <c:v>9.7194854999543098E-2</c:v>
                </c:pt>
                <c:pt idx="8">
                  <c:v>7.9912629997124895E-2</c:v>
                </c:pt>
                <c:pt idx="9">
                  <c:v>8.6511341010918799E-2</c:v>
                </c:pt>
                <c:pt idx="10">
                  <c:v>6.0590786000830101E-2</c:v>
                </c:pt>
                <c:pt idx="11">
                  <c:v>6.5130636998219402E-2</c:v>
                </c:pt>
                <c:pt idx="12">
                  <c:v>8.3017729994025999E-2</c:v>
                </c:pt>
                <c:pt idx="13">
                  <c:v>8.2831249004811897E-2</c:v>
                </c:pt>
                <c:pt idx="14">
                  <c:v>7.2621907005668604E-2</c:v>
                </c:pt>
                <c:pt idx="15">
                  <c:v>8.5806893010157995E-2</c:v>
                </c:pt>
                <c:pt idx="16">
                  <c:v>8.8458386002457701E-2</c:v>
                </c:pt>
                <c:pt idx="17">
                  <c:v>8.4888268000213402E-2</c:v>
                </c:pt>
                <c:pt idx="18">
                  <c:v>6.24579520081169E-2</c:v>
                </c:pt>
                <c:pt idx="19">
                  <c:v>9.3419780998374294E-2</c:v>
                </c:pt>
                <c:pt idx="20">
                  <c:v>8.8434578996384502E-2</c:v>
                </c:pt>
                <c:pt idx="21">
                  <c:v>6.1386117013171301E-2</c:v>
                </c:pt>
                <c:pt idx="22">
                  <c:v>6.27059000107692E-2</c:v>
                </c:pt>
                <c:pt idx="23">
                  <c:v>5.8014403999550199E-2</c:v>
                </c:pt>
                <c:pt idx="24">
                  <c:v>4.6842163996188901E-2</c:v>
                </c:pt>
                <c:pt idx="25">
                  <c:v>4.7087455008295302E-2</c:v>
                </c:pt>
                <c:pt idx="26">
                  <c:v>6.2306220002938E-2</c:v>
                </c:pt>
                <c:pt idx="27">
                  <c:v>6.5025813004467595E-2</c:v>
                </c:pt>
                <c:pt idx="28">
                  <c:v>8.5504051006864701E-2</c:v>
                </c:pt>
                <c:pt idx="29">
                  <c:v>4.6610360994236502E-2</c:v>
                </c:pt>
                <c:pt idx="30">
                  <c:v>6.2287452994496499E-2</c:v>
                </c:pt>
                <c:pt idx="31">
                  <c:v>6.7823546007275498E-2</c:v>
                </c:pt>
                <c:pt idx="32">
                  <c:v>4.9014018004527302E-2</c:v>
                </c:pt>
                <c:pt idx="33">
                  <c:v>4.7809215000597698E-2</c:v>
                </c:pt>
                <c:pt idx="34">
                  <c:v>5.8982825998100397E-2</c:v>
                </c:pt>
                <c:pt idx="35">
                  <c:v>5.5036767007550197E-2</c:v>
                </c:pt>
                <c:pt idx="36">
                  <c:v>8.6185890992055605E-2</c:v>
                </c:pt>
                <c:pt idx="37">
                  <c:v>0.104442098992876</c:v>
                </c:pt>
                <c:pt idx="38">
                  <c:v>8.5518627005512798E-2</c:v>
                </c:pt>
                <c:pt idx="39">
                  <c:v>6.5556643006857401E-2</c:v>
                </c:pt>
                <c:pt idx="40">
                  <c:v>5.9198663002462099E-2</c:v>
                </c:pt>
                <c:pt idx="41">
                  <c:v>7.0100502998684505E-2</c:v>
                </c:pt>
                <c:pt idx="42">
                  <c:v>8.1006519991206005E-2</c:v>
                </c:pt>
                <c:pt idx="43">
                  <c:v>8.2246116013266105E-2</c:v>
                </c:pt>
                <c:pt idx="44">
                  <c:v>5.59534170024562E-2</c:v>
                </c:pt>
                <c:pt idx="45">
                  <c:v>8.0688025991548701E-2</c:v>
                </c:pt>
                <c:pt idx="46">
                  <c:v>8.9059593999991193E-2</c:v>
                </c:pt>
                <c:pt idx="47">
                  <c:v>7.6111510992632206E-2</c:v>
                </c:pt>
                <c:pt idx="48">
                  <c:v>6.2834638010826893E-2</c:v>
                </c:pt>
                <c:pt idx="49">
                  <c:v>4.8707271998864599E-2</c:v>
                </c:pt>
                <c:pt idx="50">
                  <c:v>4.7415102002560099E-2</c:v>
                </c:pt>
                <c:pt idx="51">
                  <c:v>4.8458730001584599E-2</c:v>
                </c:pt>
                <c:pt idx="52">
                  <c:v>4.6901420006179202E-2</c:v>
                </c:pt>
                <c:pt idx="53">
                  <c:v>4.3365122997784E-2</c:v>
                </c:pt>
                <c:pt idx="54">
                  <c:v>4.8349268996389499E-2</c:v>
                </c:pt>
                <c:pt idx="55">
                  <c:v>4.5310633999179097E-2</c:v>
                </c:pt>
                <c:pt idx="56">
                  <c:v>6.3558538007782703E-2</c:v>
                </c:pt>
                <c:pt idx="57">
                  <c:v>5.0018858994008E-2</c:v>
                </c:pt>
                <c:pt idx="58">
                  <c:v>4.5695838998653898E-2</c:v>
                </c:pt>
                <c:pt idx="59">
                  <c:v>7.0056251002824796E-2</c:v>
                </c:pt>
                <c:pt idx="60">
                  <c:v>7.2365694999461994E-2</c:v>
                </c:pt>
                <c:pt idx="61">
                  <c:v>7.7573161004693206E-2</c:v>
                </c:pt>
                <c:pt idx="62">
                  <c:v>5.7364551001228302E-2</c:v>
                </c:pt>
                <c:pt idx="63">
                  <c:v>8.1073545006802306E-2</c:v>
                </c:pt>
                <c:pt idx="64">
                  <c:v>6.3188225001795204E-2</c:v>
                </c:pt>
                <c:pt idx="65">
                  <c:v>4.9108685998362399E-2</c:v>
                </c:pt>
                <c:pt idx="66">
                  <c:v>5.2177591001964098E-2</c:v>
                </c:pt>
                <c:pt idx="67">
                  <c:v>4.3216384990955703E-2</c:v>
                </c:pt>
                <c:pt idx="68">
                  <c:v>4.7687591999419902E-2</c:v>
                </c:pt>
                <c:pt idx="69">
                  <c:v>7.1426820999477003E-2</c:v>
                </c:pt>
                <c:pt idx="70">
                  <c:v>6.2489379997714402E-2</c:v>
                </c:pt>
                <c:pt idx="71">
                  <c:v>7.0703479999792707E-2</c:v>
                </c:pt>
                <c:pt idx="72">
                  <c:v>5.1287810987560002E-2</c:v>
                </c:pt>
                <c:pt idx="73">
                  <c:v>5.0088711999705902E-2</c:v>
                </c:pt>
                <c:pt idx="74">
                  <c:v>6.8551782998838406E-2</c:v>
                </c:pt>
                <c:pt idx="75">
                  <c:v>5.0489130997448201E-2</c:v>
                </c:pt>
                <c:pt idx="76">
                  <c:v>5.4653232000418897E-2</c:v>
                </c:pt>
                <c:pt idx="77">
                  <c:v>7.0241377005004296E-2</c:v>
                </c:pt>
                <c:pt idx="78">
                  <c:v>6.6162318005808601E-2</c:v>
                </c:pt>
                <c:pt idx="79">
                  <c:v>4.9973795001278597E-2</c:v>
                </c:pt>
                <c:pt idx="80">
                  <c:v>5.1219240995123899E-2</c:v>
                </c:pt>
                <c:pt idx="81">
                  <c:v>4.68812420003814E-2</c:v>
                </c:pt>
                <c:pt idx="82">
                  <c:v>5.1450818005832802E-2</c:v>
                </c:pt>
                <c:pt idx="83">
                  <c:v>4.88251529895933E-2</c:v>
                </c:pt>
                <c:pt idx="84">
                  <c:v>7.2516981002991004E-2</c:v>
                </c:pt>
                <c:pt idx="85">
                  <c:v>5.0678293002420098E-2</c:v>
                </c:pt>
                <c:pt idx="86">
                  <c:v>5.43830599926877E-2</c:v>
                </c:pt>
                <c:pt idx="87">
                  <c:v>5.0151123010436997E-2</c:v>
                </c:pt>
                <c:pt idx="88">
                  <c:v>5.2065654002944897E-2</c:v>
                </c:pt>
                <c:pt idx="89">
                  <c:v>5.79499619925627E-2</c:v>
                </c:pt>
                <c:pt idx="90">
                  <c:v>5.0330041005508898E-2</c:v>
                </c:pt>
                <c:pt idx="91">
                  <c:v>5.0732397008687202E-2</c:v>
                </c:pt>
                <c:pt idx="92">
                  <c:v>4.7340834003989501E-2</c:v>
                </c:pt>
                <c:pt idx="93">
                  <c:v>4.8117995000211501E-2</c:v>
                </c:pt>
                <c:pt idx="94">
                  <c:v>5.7511004997650099E-2</c:v>
                </c:pt>
                <c:pt idx="95">
                  <c:v>5.7879991989466299E-2</c:v>
                </c:pt>
                <c:pt idx="96">
                  <c:v>5.66850699979113E-2</c:v>
                </c:pt>
                <c:pt idx="97">
                  <c:v>6.1448829990695203E-2</c:v>
                </c:pt>
                <c:pt idx="98">
                  <c:v>5.8183454006211797E-2</c:v>
                </c:pt>
                <c:pt idx="99">
                  <c:v>8.2154948002425898E-2</c:v>
                </c:pt>
                <c:pt idx="100">
                  <c:v>6.5648095987853594E-2</c:v>
                </c:pt>
                <c:pt idx="101">
                  <c:v>5.9491976993740502E-2</c:v>
                </c:pt>
                <c:pt idx="102">
                  <c:v>6.2814278004225302E-2</c:v>
                </c:pt>
                <c:pt idx="103">
                  <c:v>6.2779749001492705E-2</c:v>
                </c:pt>
                <c:pt idx="104">
                  <c:v>8.41369150002719E-2</c:v>
                </c:pt>
                <c:pt idx="105">
                  <c:v>9.1573833997244905E-2</c:v>
                </c:pt>
                <c:pt idx="106">
                  <c:v>7.1432340002502301E-2</c:v>
                </c:pt>
                <c:pt idx="107">
                  <c:v>7.3260845994809601E-2</c:v>
                </c:pt>
                <c:pt idx="108">
                  <c:v>6.2589178996859104E-2</c:v>
                </c:pt>
                <c:pt idx="109">
                  <c:v>6.1606125003891003E-2</c:v>
                </c:pt>
                <c:pt idx="110">
                  <c:v>6.3743751001311397E-2</c:v>
                </c:pt>
                <c:pt idx="111">
                  <c:v>5.0255224996362799E-2</c:v>
                </c:pt>
                <c:pt idx="112">
                  <c:v>5.5388373992173001E-2</c:v>
                </c:pt>
                <c:pt idx="113">
                  <c:v>4.9848191003547898E-2</c:v>
                </c:pt>
                <c:pt idx="114">
                  <c:v>5.4875647008884698E-2</c:v>
                </c:pt>
                <c:pt idx="115">
                  <c:v>5.0306150005781002E-2</c:v>
                </c:pt>
                <c:pt idx="116">
                  <c:v>7.1859595002024407E-2</c:v>
                </c:pt>
                <c:pt idx="117">
                  <c:v>5.0962993002030998E-2</c:v>
                </c:pt>
                <c:pt idx="118">
                  <c:v>5.12588989950018E-2</c:v>
                </c:pt>
                <c:pt idx="119">
                  <c:v>4.8095900987391298E-2</c:v>
                </c:pt>
                <c:pt idx="120">
                  <c:v>5.23070549970725E-2</c:v>
                </c:pt>
                <c:pt idx="121">
                  <c:v>5.28394260036293E-2</c:v>
                </c:pt>
                <c:pt idx="122">
                  <c:v>4.7834245997364598E-2</c:v>
                </c:pt>
                <c:pt idx="123">
                  <c:v>4.77169340010732E-2</c:v>
                </c:pt>
                <c:pt idx="124">
                  <c:v>6.3985499989939798E-2</c:v>
                </c:pt>
                <c:pt idx="125">
                  <c:v>5.9620620988425799E-2</c:v>
                </c:pt>
                <c:pt idx="126">
                  <c:v>5.1001561005250502E-2</c:v>
                </c:pt>
                <c:pt idx="127">
                  <c:v>5.37649850011803E-2</c:v>
                </c:pt>
                <c:pt idx="128">
                  <c:v>5.4604413002380101E-2</c:v>
                </c:pt>
                <c:pt idx="129">
                  <c:v>5.5754460991011001E-2</c:v>
                </c:pt>
                <c:pt idx="130">
                  <c:v>5.0958763007656602E-2</c:v>
                </c:pt>
                <c:pt idx="131">
                  <c:v>4.6727127002668498E-2</c:v>
                </c:pt>
                <c:pt idx="132">
                  <c:v>6.7569822000223198E-2</c:v>
                </c:pt>
                <c:pt idx="133">
                  <c:v>7.0255785001790999E-2</c:v>
                </c:pt>
                <c:pt idx="134">
                  <c:v>4.8337619999074301E-2</c:v>
                </c:pt>
                <c:pt idx="135">
                  <c:v>5.2887743993778699E-2</c:v>
                </c:pt>
                <c:pt idx="136">
                  <c:v>5.0675181992119102E-2</c:v>
                </c:pt>
                <c:pt idx="137">
                  <c:v>6.4982337004039395E-2</c:v>
                </c:pt>
                <c:pt idx="138">
                  <c:v>7.0753994004917303E-2</c:v>
                </c:pt>
                <c:pt idx="139">
                  <c:v>5.9140772995306103E-2</c:v>
                </c:pt>
                <c:pt idx="140">
                  <c:v>5.5790159996831699E-2</c:v>
                </c:pt>
                <c:pt idx="141">
                  <c:v>5.0598250003531499E-2</c:v>
                </c:pt>
                <c:pt idx="142">
                  <c:v>5.1327391993254402E-2</c:v>
                </c:pt>
                <c:pt idx="143">
                  <c:v>6.5180693010916002E-2</c:v>
                </c:pt>
                <c:pt idx="144">
                  <c:v>5.9468720006407197E-2</c:v>
                </c:pt>
                <c:pt idx="145">
                  <c:v>5.8576878000167198E-2</c:v>
                </c:pt>
                <c:pt idx="146">
                  <c:v>5.9763615994597702E-2</c:v>
                </c:pt>
                <c:pt idx="147">
                  <c:v>6.8185687996447003E-2</c:v>
                </c:pt>
                <c:pt idx="148">
                  <c:v>6.7103759996825801E-2</c:v>
                </c:pt>
                <c:pt idx="149">
                  <c:v>6.7147092995582996E-2</c:v>
                </c:pt>
                <c:pt idx="150">
                  <c:v>6.6434730993933003E-2</c:v>
                </c:pt>
                <c:pt idx="151">
                  <c:v>7.3129158001392996E-2</c:v>
                </c:pt>
                <c:pt idx="152">
                  <c:v>7.4443356992560397E-2</c:v>
                </c:pt>
                <c:pt idx="153">
                  <c:v>6.24175929988268E-2</c:v>
                </c:pt>
                <c:pt idx="154">
                  <c:v>7.0697346993256305E-2</c:v>
                </c:pt>
                <c:pt idx="155">
                  <c:v>6.6404989993316094E-2</c:v>
                </c:pt>
                <c:pt idx="156">
                  <c:v>7.0824071008246295E-2</c:v>
                </c:pt>
                <c:pt idx="157">
                  <c:v>7.1005959005560698E-2</c:v>
                </c:pt>
                <c:pt idx="158">
                  <c:v>6.3141626989818095E-2</c:v>
                </c:pt>
                <c:pt idx="159">
                  <c:v>5.2643706003436798E-2</c:v>
                </c:pt>
                <c:pt idx="160">
                  <c:v>5.4574970010435202E-2</c:v>
                </c:pt>
                <c:pt idx="161">
                  <c:v>4.6736633987165897E-2</c:v>
                </c:pt>
                <c:pt idx="162">
                  <c:v>5.0923375005368102E-2</c:v>
                </c:pt>
                <c:pt idx="163">
                  <c:v>4.7376579008414403E-2</c:v>
                </c:pt>
                <c:pt idx="164">
                  <c:v>5.4120173008413902E-2</c:v>
                </c:pt>
                <c:pt idx="165">
                  <c:v>4.94144179974682E-2</c:v>
                </c:pt>
                <c:pt idx="166">
                  <c:v>4.94290679926052E-2</c:v>
                </c:pt>
                <c:pt idx="167">
                  <c:v>5.21185120014706E-2</c:v>
                </c:pt>
                <c:pt idx="168">
                  <c:v>5.0123540990171002E-2</c:v>
                </c:pt>
                <c:pt idx="169">
                  <c:v>5.4513231996679602E-2</c:v>
                </c:pt>
                <c:pt idx="170">
                  <c:v>4.8129878996405702E-2</c:v>
                </c:pt>
                <c:pt idx="171">
                  <c:v>5.2160763996653203E-2</c:v>
                </c:pt>
                <c:pt idx="172">
                  <c:v>4.8661138993338598E-2</c:v>
                </c:pt>
                <c:pt idx="173">
                  <c:v>5.5111795998527599E-2</c:v>
                </c:pt>
                <c:pt idx="174">
                  <c:v>5.4569608997553497E-2</c:v>
                </c:pt>
                <c:pt idx="175">
                  <c:v>5.4576171998633002E-2</c:v>
                </c:pt>
                <c:pt idx="176">
                  <c:v>4.8573509004199801E-2</c:v>
                </c:pt>
                <c:pt idx="177">
                  <c:v>6.7832446002284996E-2</c:v>
                </c:pt>
                <c:pt idx="178">
                  <c:v>6.4263865002430906E-2</c:v>
                </c:pt>
                <c:pt idx="179">
                  <c:v>5.60993249964667E-2</c:v>
                </c:pt>
                <c:pt idx="180">
                  <c:v>6.2203366993344299E-2</c:v>
                </c:pt>
                <c:pt idx="181">
                  <c:v>6.0126766009488998E-2</c:v>
                </c:pt>
                <c:pt idx="182">
                  <c:v>5.8234334996086497E-2</c:v>
                </c:pt>
                <c:pt idx="183">
                  <c:v>8.0315483995946096E-2</c:v>
                </c:pt>
                <c:pt idx="184">
                  <c:v>5.8218145000864703E-2</c:v>
                </c:pt>
                <c:pt idx="185">
                  <c:v>6.3692362004076103E-2</c:v>
                </c:pt>
                <c:pt idx="186">
                  <c:v>5.6731096003204501E-2</c:v>
                </c:pt>
                <c:pt idx="187">
                  <c:v>5.53404300007969E-2</c:v>
                </c:pt>
                <c:pt idx="188">
                  <c:v>5.9617623002850402E-2</c:v>
                </c:pt>
                <c:pt idx="189">
                  <c:v>6.1651552008697701E-2</c:v>
                </c:pt>
                <c:pt idx="190">
                  <c:v>5.1541520995669998E-2</c:v>
                </c:pt>
                <c:pt idx="191">
                  <c:v>4.9901623002369798E-2</c:v>
                </c:pt>
                <c:pt idx="192">
                  <c:v>5.2663670998299397E-2</c:v>
                </c:pt>
                <c:pt idx="193">
                  <c:v>4.83936009986791E-2</c:v>
                </c:pt>
                <c:pt idx="194">
                  <c:v>5.2526695013511898E-2</c:v>
                </c:pt>
                <c:pt idx="195">
                  <c:v>7.1381761998054502E-2</c:v>
                </c:pt>
                <c:pt idx="196">
                  <c:v>6.2615821007057093E-2</c:v>
                </c:pt>
                <c:pt idx="197">
                  <c:v>5.5034998993505703E-2</c:v>
                </c:pt>
                <c:pt idx="198">
                  <c:v>5.5083023995393797E-2</c:v>
                </c:pt>
                <c:pt idx="199">
                  <c:v>5.4545785998925497E-2</c:v>
                </c:pt>
                <c:pt idx="200">
                  <c:v>7.2919963000458596E-2</c:v>
                </c:pt>
                <c:pt idx="201">
                  <c:v>5.31956860068021E-2</c:v>
                </c:pt>
                <c:pt idx="202">
                  <c:v>5.6392584010609398E-2</c:v>
                </c:pt>
                <c:pt idx="203">
                  <c:v>7.1995616002823198E-2</c:v>
                </c:pt>
                <c:pt idx="204">
                  <c:v>5.6674833991564803E-2</c:v>
                </c:pt>
                <c:pt idx="205">
                  <c:v>6.0183140987646697E-2</c:v>
                </c:pt>
                <c:pt idx="206">
                  <c:v>5.82290080055827E-2</c:v>
                </c:pt>
                <c:pt idx="207">
                  <c:v>5.6664568997803103E-2</c:v>
                </c:pt>
                <c:pt idx="208">
                  <c:v>6.1508926999522297E-2</c:v>
                </c:pt>
                <c:pt idx="209">
                  <c:v>6.4072754001244903E-2</c:v>
                </c:pt>
                <c:pt idx="210">
                  <c:v>6.2072596003417801E-2</c:v>
                </c:pt>
                <c:pt idx="211">
                  <c:v>6.4839854996534996E-2</c:v>
                </c:pt>
                <c:pt idx="212">
                  <c:v>5.8735849001095602E-2</c:v>
                </c:pt>
                <c:pt idx="213">
                  <c:v>5.9667794004781102E-2</c:v>
                </c:pt>
                <c:pt idx="214">
                  <c:v>5.6793833995470701E-2</c:v>
                </c:pt>
                <c:pt idx="215">
                  <c:v>5.7800886002951302E-2</c:v>
                </c:pt>
                <c:pt idx="216">
                  <c:v>8.1720838992623598E-2</c:v>
                </c:pt>
                <c:pt idx="217">
                  <c:v>7.3866008999175295E-2</c:v>
                </c:pt>
                <c:pt idx="218">
                  <c:v>7.3263789992779493E-2</c:v>
                </c:pt>
                <c:pt idx="219">
                  <c:v>6.9835311995120705E-2</c:v>
                </c:pt>
                <c:pt idx="220">
                  <c:v>6.5442766004707595E-2</c:v>
                </c:pt>
                <c:pt idx="221">
                  <c:v>6.6129571991041303E-2</c:v>
                </c:pt>
                <c:pt idx="222">
                  <c:v>6.3566020995494896E-2</c:v>
                </c:pt>
                <c:pt idx="223">
                  <c:v>7.6192117994651198E-2</c:v>
                </c:pt>
                <c:pt idx="224">
                  <c:v>6.4680174007662503E-2</c:v>
                </c:pt>
                <c:pt idx="225">
                  <c:v>6.1184909005532903E-2</c:v>
                </c:pt>
                <c:pt idx="226">
                  <c:v>6.9708897004602394E-2</c:v>
                </c:pt>
                <c:pt idx="227">
                  <c:v>6.2781309999991194E-2</c:v>
                </c:pt>
                <c:pt idx="228">
                  <c:v>6.6407732010702603E-2</c:v>
                </c:pt>
                <c:pt idx="229">
                  <c:v>6.8330580004840102E-2</c:v>
                </c:pt>
                <c:pt idx="230">
                  <c:v>7.6562964997719904E-2</c:v>
                </c:pt>
                <c:pt idx="231">
                  <c:v>6.4069289001054103E-2</c:v>
                </c:pt>
                <c:pt idx="232">
                  <c:v>7.2513899998739306E-2</c:v>
                </c:pt>
                <c:pt idx="233">
                  <c:v>5.0191314003313801E-2</c:v>
                </c:pt>
                <c:pt idx="234">
                  <c:v>5.46918129984987E-2</c:v>
                </c:pt>
                <c:pt idx="235">
                  <c:v>5.0890772996353903E-2</c:v>
                </c:pt>
                <c:pt idx="236">
                  <c:v>5.5857259998447199E-2</c:v>
                </c:pt>
                <c:pt idx="237">
                  <c:v>5.2473932999419E-2</c:v>
                </c:pt>
                <c:pt idx="238">
                  <c:v>4.9616557997069301E-2</c:v>
                </c:pt>
                <c:pt idx="239">
                  <c:v>5.0669939999352202E-2</c:v>
                </c:pt>
                <c:pt idx="240">
                  <c:v>5.5967333988519302E-2</c:v>
                </c:pt>
                <c:pt idx="241">
                  <c:v>5.1875163990189301E-2</c:v>
                </c:pt>
                <c:pt idx="242">
                  <c:v>5.7270757999503902E-2</c:v>
                </c:pt>
                <c:pt idx="243">
                  <c:v>6.20089570002164E-2</c:v>
                </c:pt>
                <c:pt idx="244">
                  <c:v>5.9967182009131599E-2</c:v>
                </c:pt>
                <c:pt idx="245">
                  <c:v>5.9061954991193398E-2</c:v>
                </c:pt>
                <c:pt idx="246">
                  <c:v>5.5249569995794397E-2</c:v>
                </c:pt>
                <c:pt idx="247">
                  <c:v>6.3724378007464097E-2</c:v>
                </c:pt>
                <c:pt idx="248">
                  <c:v>5.3664664010284399E-2</c:v>
                </c:pt>
                <c:pt idx="249">
                  <c:v>5.5767052006558501E-2</c:v>
                </c:pt>
                <c:pt idx="250">
                  <c:v>5.7543843009625499E-2</c:v>
                </c:pt>
                <c:pt idx="251">
                  <c:v>7.6347977999830605E-2</c:v>
                </c:pt>
                <c:pt idx="252">
                  <c:v>6.6257266997126807E-2</c:v>
                </c:pt>
                <c:pt idx="253">
                  <c:v>6.4786083996295901E-2</c:v>
                </c:pt>
                <c:pt idx="254">
                  <c:v>6.1740441000438198E-2</c:v>
                </c:pt>
                <c:pt idx="255">
                  <c:v>6.8706539997947402E-2</c:v>
                </c:pt>
                <c:pt idx="256">
                  <c:v>6.3824715994996895E-2</c:v>
                </c:pt>
                <c:pt idx="257">
                  <c:v>6.5991680996376006E-2</c:v>
                </c:pt>
                <c:pt idx="258">
                  <c:v>6.9810550994588993E-2</c:v>
                </c:pt>
                <c:pt idx="259">
                  <c:v>6.9029846010380397E-2</c:v>
                </c:pt>
                <c:pt idx="260">
                  <c:v>6.1892010999144903E-2</c:v>
                </c:pt>
                <c:pt idx="261">
                  <c:v>6.5308135002851403E-2</c:v>
                </c:pt>
                <c:pt idx="262">
                  <c:v>6.7623461000039201E-2</c:v>
                </c:pt>
                <c:pt idx="263">
                  <c:v>6.8721937990630894E-2</c:v>
                </c:pt>
                <c:pt idx="264">
                  <c:v>6.5974222001386806E-2</c:v>
                </c:pt>
                <c:pt idx="265">
                  <c:v>6.3735468007507706E-2</c:v>
                </c:pt>
                <c:pt idx="266">
                  <c:v>7.2060692997183595E-2</c:v>
                </c:pt>
                <c:pt idx="267">
                  <c:v>6.6138783004134893E-2</c:v>
                </c:pt>
                <c:pt idx="268">
                  <c:v>6.2887877007597098E-2</c:v>
                </c:pt>
                <c:pt idx="269">
                  <c:v>6.9994556004530695E-2</c:v>
                </c:pt>
                <c:pt idx="270">
                  <c:v>6.9599374008248505E-2</c:v>
                </c:pt>
                <c:pt idx="271">
                  <c:v>6.49041509896051E-2</c:v>
                </c:pt>
                <c:pt idx="272">
                  <c:v>6.7632025995408102E-2</c:v>
                </c:pt>
                <c:pt idx="273">
                  <c:v>6.3755535986274398E-2</c:v>
                </c:pt>
                <c:pt idx="274">
                  <c:v>6.4236843987600795E-2</c:v>
                </c:pt>
                <c:pt idx="275">
                  <c:v>6.6933979993336806E-2</c:v>
                </c:pt>
                <c:pt idx="276">
                  <c:v>6.7062376008834607E-2</c:v>
                </c:pt>
                <c:pt idx="277">
                  <c:v>7.4260143999708803E-2</c:v>
                </c:pt>
                <c:pt idx="278">
                  <c:v>6.2535613993531997E-2</c:v>
                </c:pt>
                <c:pt idx="279">
                  <c:v>6.3268740006606095E-2</c:v>
                </c:pt>
                <c:pt idx="280">
                  <c:v>6.9069356992258593E-2</c:v>
                </c:pt>
                <c:pt idx="281">
                  <c:v>6.9567726997774998E-2</c:v>
                </c:pt>
                <c:pt idx="282">
                  <c:v>7.18786249926779E-2</c:v>
                </c:pt>
                <c:pt idx="283">
                  <c:v>6.4373124012490707E-2</c:v>
                </c:pt>
                <c:pt idx="284">
                  <c:v>6.4085424994118498E-2</c:v>
                </c:pt>
                <c:pt idx="285">
                  <c:v>6.7014992004260407E-2</c:v>
                </c:pt>
                <c:pt idx="286">
                  <c:v>6.3650105992564904E-2</c:v>
                </c:pt>
                <c:pt idx="287">
                  <c:v>6.2955973000498405E-2</c:v>
                </c:pt>
                <c:pt idx="288">
                  <c:v>6.7170975002227296E-2</c:v>
                </c:pt>
                <c:pt idx="289">
                  <c:v>7.5445356007548897E-2</c:v>
                </c:pt>
                <c:pt idx="290">
                  <c:v>6.8990410989499595E-2</c:v>
                </c:pt>
                <c:pt idx="291">
                  <c:v>7.4176552006974802E-2</c:v>
                </c:pt>
                <c:pt idx="292">
                  <c:v>6.8562796994228806E-2</c:v>
                </c:pt>
                <c:pt idx="293">
                  <c:v>6.8240880005760104E-2</c:v>
                </c:pt>
                <c:pt idx="294">
                  <c:v>6.3095923003856996E-2</c:v>
                </c:pt>
                <c:pt idx="295">
                  <c:v>6.5625440009171102E-2</c:v>
                </c:pt>
                <c:pt idx="296">
                  <c:v>7.4261565998313003E-2</c:v>
                </c:pt>
                <c:pt idx="297">
                  <c:v>6.7553707995102699E-2</c:v>
                </c:pt>
                <c:pt idx="298">
                  <c:v>7.0247208990622298E-2</c:v>
                </c:pt>
                <c:pt idx="299">
                  <c:v>6.4025604006019393E-2</c:v>
                </c:pt>
                <c:pt idx="300">
                  <c:v>6.9971541000995702E-2</c:v>
                </c:pt>
                <c:pt idx="301">
                  <c:v>6.85402050003176E-2</c:v>
                </c:pt>
                <c:pt idx="302">
                  <c:v>6.4172168989898595E-2</c:v>
                </c:pt>
                <c:pt idx="303">
                  <c:v>6.4860508005949599E-2</c:v>
                </c:pt>
                <c:pt idx="304">
                  <c:v>7.5630619001458399E-2</c:v>
                </c:pt>
                <c:pt idx="305">
                  <c:v>6.8390147993341005E-2</c:v>
                </c:pt>
                <c:pt idx="306">
                  <c:v>6.1754698006552602E-2</c:v>
                </c:pt>
                <c:pt idx="307">
                  <c:v>6.9870441991952206E-2</c:v>
                </c:pt>
                <c:pt idx="308">
                  <c:v>6.9726406989502707E-2</c:v>
                </c:pt>
                <c:pt idx="309">
                  <c:v>6.5202049998333594E-2</c:v>
                </c:pt>
                <c:pt idx="310">
                  <c:v>6.3355908001540201E-2</c:v>
                </c:pt>
                <c:pt idx="311">
                  <c:v>8.1177380008739405E-2</c:v>
                </c:pt>
                <c:pt idx="312">
                  <c:v>6.5300971007673E-2</c:v>
                </c:pt>
                <c:pt idx="313">
                  <c:v>6.0503317989059703E-2</c:v>
                </c:pt>
                <c:pt idx="314">
                  <c:v>7.1027363999746698E-2</c:v>
                </c:pt>
                <c:pt idx="315">
                  <c:v>6.5340169006958604E-2</c:v>
                </c:pt>
                <c:pt idx="316">
                  <c:v>6.7175314994528806E-2</c:v>
                </c:pt>
                <c:pt idx="317">
                  <c:v>6.3161184996715705E-2</c:v>
                </c:pt>
                <c:pt idx="318">
                  <c:v>6.6237720006029094E-2</c:v>
                </c:pt>
                <c:pt idx="319">
                  <c:v>6.02177839900832E-2</c:v>
                </c:pt>
                <c:pt idx="320">
                  <c:v>5.5235398001968798E-2</c:v>
                </c:pt>
                <c:pt idx="321">
                  <c:v>5.5288104005740003E-2</c:v>
                </c:pt>
                <c:pt idx="322">
                  <c:v>6.1045988011755897E-2</c:v>
                </c:pt>
                <c:pt idx="323">
                  <c:v>5.6316233996767502E-2</c:v>
                </c:pt>
                <c:pt idx="324">
                  <c:v>5.6466530004399801E-2</c:v>
                </c:pt>
                <c:pt idx="325">
                  <c:v>5.9893776997341698E-2</c:v>
                </c:pt>
                <c:pt idx="326">
                  <c:v>5.4748220005421899E-2</c:v>
                </c:pt>
                <c:pt idx="327">
                  <c:v>5.5815778992837198E-2</c:v>
                </c:pt>
                <c:pt idx="328">
                  <c:v>5.1720684990868897E-2</c:v>
                </c:pt>
                <c:pt idx="329">
                  <c:v>5.2183791995048502E-2</c:v>
                </c:pt>
                <c:pt idx="330">
                  <c:v>5.8505563007201999E-2</c:v>
                </c:pt>
                <c:pt idx="331">
                  <c:v>7.4848244010354295E-2</c:v>
                </c:pt>
                <c:pt idx="332">
                  <c:v>5.6325038996874299E-2</c:v>
                </c:pt>
                <c:pt idx="333">
                  <c:v>5.6397506996290703E-2</c:v>
                </c:pt>
                <c:pt idx="334">
                  <c:v>6.3528113998472593E-2</c:v>
                </c:pt>
                <c:pt idx="335">
                  <c:v>6.8606084008933907E-2</c:v>
                </c:pt>
                <c:pt idx="336">
                  <c:v>6.1758123003528398E-2</c:v>
                </c:pt>
                <c:pt idx="337">
                  <c:v>6.7870793005567906E-2</c:v>
                </c:pt>
                <c:pt idx="338">
                  <c:v>6.69817470043199E-2</c:v>
                </c:pt>
                <c:pt idx="339">
                  <c:v>6.8611898997914894E-2</c:v>
                </c:pt>
                <c:pt idx="340">
                  <c:v>6.4323743004933903E-2</c:v>
                </c:pt>
                <c:pt idx="341">
                  <c:v>5.3136857008212197E-2</c:v>
                </c:pt>
                <c:pt idx="342">
                  <c:v>5.2914101004716899E-2</c:v>
                </c:pt>
                <c:pt idx="343">
                  <c:v>6.7150923001463497E-2</c:v>
                </c:pt>
                <c:pt idx="344">
                  <c:v>5.2912739003659198E-2</c:v>
                </c:pt>
                <c:pt idx="345">
                  <c:v>6.7599883012007894E-2</c:v>
                </c:pt>
                <c:pt idx="346">
                  <c:v>5.3871643001912099E-2</c:v>
                </c:pt>
                <c:pt idx="347">
                  <c:v>5.6339488000958199E-2</c:v>
                </c:pt>
                <c:pt idx="348">
                  <c:v>5.6705992014030898E-2</c:v>
                </c:pt>
                <c:pt idx="349">
                  <c:v>6.6307916000369005E-2</c:v>
                </c:pt>
                <c:pt idx="350">
                  <c:v>5.5636788994888699E-2</c:v>
                </c:pt>
                <c:pt idx="351">
                  <c:v>5.4583304998232003E-2</c:v>
                </c:pt>
                <c:pt idx="352">
                  <c:v>5.26876049989368E-2</c:v>
                </c:pt>
                <c:pt idx="353">
                  <c:v>5.1350720998016103E-2</c:v>
                </c:pt>
                <c:pt idx="354">
                  <c:v>5.2312265004729797E-2</c:v>
                </c:pt>
                <c:pt idx="355">
                  <c:v>6.3754357994184802E-2</c:v>
                </c:pt>
                <c:pt idx="356">
                  <c:v>6.4371415006462401E-2</c:v>
                </c:pt>
                <c:pt idx="357">
                  <c:v>6.8040361002203995E-2</c:v>
                </c:pt>
                <c:pt idx="358">
                  <c:v>6.3183539008605294E-2</c:v>
                </c:pt>
                <c:pt idx="359">
                  <c:v>6.6383212993969196E-2</c:v>
                </c:pt>
                <c:pt idx="360">
                  <c:v>6.0507132002385298E-2</c:v>
                </c:pt>
                <c:pt idx="361">
                  <c:v>6.2176452003768597E-2</c:v>
                </c:pt>
                <c:pt idx="362">
                  <c:v>7.4798613000893896E-2</c:v>
                </c:pt>
                <c:pt idx="363">
                  <c:v>6.8043690989725195E-2</c:v>
                </c:pt>
                <c:pt idx="364">
                  <c:v>6.55444970034295E-2</c:v>
                </c:pt>
                <c:pt idx="365">
                  <c:v>5.9271277990774203E-2</c:v>
                </c:pt>
                <c:pt idx="366">
                  <c:v>6.3195690992870299E-2</c:v>
                </c:pt>
                <c:pt idx="367">
                  <c:v>5.73238670040154E-2</c:v>
                </c:pt>
                <c:pt idx="368">
                  <c:v>4.78170600108569E-2</c:v>
                </c:pt>
                <c:pt idx="369">
                  <c:v>5.5174251989228602E-2</c:v>
                </c:pt>
                <c:pt idx="370">
                  <c:v>5.5077490003895897E-2</c:v>
                </c:pt>
                <c:pt idx="371">
                  <c:v>6.5526537990081096E-2</c:v>
                </c:pt>
                <c:pt idx="372">
                  <c:v>5.77887499966891E-2</c:v>
                </c:pt>
                <c:pt idx="373">
                  <c:v>5.6415569997625398E-2</c:v>
                </c:pt>
                <c:pt idx="374">
                  <c:v>5.1036900011240498E-2</c:v>
                </c:pt>
                <c:pt idx="375">
                  <c:v>5.0770172005286399E-2</c:v>
                </c:pt>
                <c:pt idx="376">
                  <c:v>4.9310339003568501E-2</c:v>
                </c:pt>
                <c:pt idx="377">
                  <c:v>5.0068260999978499E-2</c:v>
                </c:pt>
                <c:pt idx="378">
                  <c:v>4.8523210993153001E-2</c:v>
                </c:pt>
                <c:pt idx="379">
                  <c:v>5.1126388003467499E-2</c:v>
                </c:pt>
                <c:pt idx="380">
                  <c:v>4.92121499992208E-2</c:v>
                </c:pt>
                <c:pt idx="381">
                  <c:v>5.9081932005938101E-2</c:v>
                </c:pt>
                <c:pt idx="382">
                  <c:v>6.0243835992878303E-2</c:v>
                </c:pt>
                <c:pt idx="383">
                  <c:v>5.4684550006640999E-2</c:v>
                </c:pt>
                <c:pt idx="384">
                  <c:v>6.3283227995270794E-2</c:v>
                </c:pt>
                <c:pt idx="385">
                  <c:v>6.0903834004420697E-2</c:v>
                </c:pt>
                <c:pt idx="386">
                  <c:v>5.5148843995993901E-2</c:v>
                </c:pt>
                <c:pt idx="387">
                  <c:v>7.0792580998386201E-2</c:v>
                </c:pt>
                <c:pt idx="388">
                  <c:v>6.3109873997745994E-2</c:v>
                </c:pt>
                <c:pt idx="389">
                  <c:v>5.0750445996527498E-2</c:v>
                </c:pt>
                <c:pt idx="390">
                  <c:v>4.6950175994424997E-2</c:v>
                </c:pt>
                <c:pt idx="391">
                  <c:v>4.9129576000268502E-2</c:v>
                </c:pt>
                <c:pt idx="392">
                  <c:v>4.6495522998156902E-2</c:v>
                </c:pt>
                <c:pt idx="393">
                  <c:v>4.8464595005498198E-2</c:v>
                </c:pt>
                <c:pt idx="394">
                  <c:v>5.0700671999948099E-2</c:v>
                </c:pt>
                <c:pt idx="395">
                  <c:v>5.1286814996274098E-2</c:v>
                </c:pt>
                <c:pt idx="396">
                  <c:v>5.0060031993780202E-2</c:v>
                </c:pt>
                <c:pt idx="397">
                  <c:v>4.8264272001688299E-2</c:v>
                </c:pt>
                <c:pt idx="398">
                  <c:v>4.9353306996636002E-2</c:v>
                </c:pt>
                <c:pt idx="399">
                  <c:v>5.93595700047444E-2</c:v>
                </c:pt>
                <c:pt idx="400">
                  <c:v>4.9460341993835699E-2</c:v>
                </c:pt>
                <c:pt idx="401">
                  <c:v>5.5477310990681802E-2</c:v>
                </c:pt>
                <c:pt idx="402">
                  <c:v>6.1444494000170297E-2</c:v>
                </c:pt>
                <c:pt idx="403">
                  <c:v>7.5107048003701493E-2</c:v>
                </c:pt>
                <c:pt idx="404">
                  <c:v>6.0293265996733597E-2</c:v>
                </c:pt>
                <c:pt idx="405">
                  <c:v>5.9335847006877801E-2</c:v>
                </c:pt>
                <c:pt idx="406">
                  <c:v>5.8978150991606498E-2</c:v>
                </c:pt>
                <c:pt idx="407">
                  <c:v>5.9288190008373903E-2</c:v>
                </c:pt>
                <c:pt idx="408">
                  <c:v>7.4536266998620704E-2</c:v>
                </c:pt>
                <c:pt idx="409">
                  <c:v>6.1649531999137197E-2</c:v>
                </c:pt>
                <c:pt idx="410">
                  <c:v>6.5749852001317693E-2</c:v>
                </c:pt>
                <c:pt idx="411">
                  <c:v>6.8250759999500504E-2</c:v>
                </c:pt>
                <c:pt idx="412">
                  <c:v>7.4359342994284802E-2</c:v>
                </c:pt>
                <c:pt idx="413">
                  <c:v>6.7971765005495399E-2</c:v>
                </c:pt>
                <c:pt idx="414">
                  <c:v>7.1926775999599998E-2</c:v>
                </c:pt>
                <c:pt idx="415">
                  <c:v>6.8022667008335702E-2</c:v>
                </c:pt>
                <c:pt idx="416">
                  <c:v>6.7367545998422401E-2</c:v>
                </c:pt>
                <c:pt idx="417">
                  <c:v>6.8016303994227201E-2</c:v>
                </c:pt>
                <c:pt idx="418">
                  <c:v>7.4599996994948001E-2</c:v>
                </c:pt>
                <c:pt idx="419">
                  <c:v>7.8777766000712193E-2</c:v>
                </c:pt>
                <c:pt idx="420">
                  <c:v>6.9608122998033595E-2</c:v>
                </c:pt>
                <c:pt idx="421">
                  <c:v>5.5293375000474002E-2</c:v>
                </c:pt>
                <c:pt idx="422">
                  <c:v>5.3579068000544697E-2</c:v>
                </c:pt>
                <c:pt idx="423">
                  <c:v>5.4667081989464301E-2</c:v>
                </c:pt>
                <c:pt idx="424">
                  <c:v>5.3382161990157301E-2</c:v>
                </c:pt>
                <c:pt idx="425">
                  <c:v>5.5952449009055202E-2</c:v>
                </c:pt>
                <c:pt idx="426">
                  <c:v>5.6732382989139199E-2</c:v>
                </c:pt>
                <c:pt idx="427">
                  <c:v>5.3426036000018898E-2</c:v>
                </c:pt>
                <c:pt idx="428">
                  <c:v>5.5240346002392401E-2</c:v>
                </c:pt>
                <c:pt idx="429">
                  <c:v>7.7946224002516801E-2</c:v>
                </c:pt>
                <c:pt idx="430">
                  <c:v>5.9712098998716101E-2</c:v>
                </c:pt>
                <c:pt idx="431">
                  <c:v>5.9555340994847897E-2</c:v>
                </c:pt>
                <c:pt idx="432">
                  <c:v>5.3068911991431302E-2</c:v>
                </c:pt>
                <c:pt idx="433">
                  <c:v>6.1042439003358498E-2</c:v>
                </c:pt>
                <c:pt idx="434">
                  <c:v>6.0899661999428603E-2</c:v>
                </c:pt>
                <c:pt idx="435">
                  <c:v>6.7272932996274903E-2</c:v>
                </c:pt>
                <c:pt idx="436">
                  <c:v>5.3983189995051299E-2</c:v>
                </c:pt>
                <c:pt idx="437">
                  <c:v>5.6651263992534902E-2</c:v>
                </c:pt>
                <c:pt idx="438">
                  <c:v>5.6917039997642797E-2</c:v>
                </c:pt>
                <c:pt idx="439">
                  <c:v>6.6045703992131097E-2</c:v>
                </c:pt>
                <c:pt idx="440">
                  <c:v>5.72905379958683E-2</c:v>
                </c:pt>
                <c:pt idx="441">
                  <c:v>5.18382790032774E-2</c:v>
                </c:pt>
                <c:pt idx="442">
                  <c:v>6.6206788993440499E-2</c:v>
                </c:pt>
                <c:pt idx="443">
                  <c:v>7.0760065005742903E-2</c:v>
                </c:pt>
                <c:pt idx="444">
                  <c:v>5.0021952993119997E-2</c:v>
                </c:pt>
                <c:pt idx="445">
                  <c:v>6.13057560112793E-2</c:v>
                </c:pt>
                <c:pt idx="446">
                  <c:v>5.4927117002080098E-2</c:v>
                </c:pt>
                <c:pt idx="447">
                  <c:v>5.7263492009951698E-2</c:v>
                </c:pt>
                <c:pt idx="448">
                  <c:v>5.37363350013038E-2</c:v>
                </c:pt>
                <c:pt idx="449">
                  <c:v>5.5037938000168603E-2</c:v>
                </c:pt>
                <c:pt idx="450">
                  <c:v>6.0738900996511802E-2</c:v>
                </c:pt>
                <c:pt idx="451">
                  <c:v>7.8987653003423405E-2</c:v>
                </c:pt>
                <c:pt idx="452">
                  <c:v>5.6034836001344901E-2</c:v>
                </c:pt>
                <c:pt idx="453">
                  <c:v>5.9410044006653999E-2</c:v>
                </c:pt>
                <c:pt idx="454">
                  <c:v>6.4319247991079395E-2</c:v>
                </c:pt>
                <c:pt idx="455">
                  <c:v>6.7980128005729001E-2</c:v>
                </c:pt>
                <c:pt idx="456">
                  <c:v>6.9104383001103997E-2</c:v>
                </c:pt>
                <c:pt idx="457">
                  <c:v>6.8459743997664094E-2</c:v>
                </c:pt>
                <c:pt idx="458">
                  <c:v>6.9592576997820205E-2</c:v>
                </c:pt>
                <c:pt idx="459">
                  <c:v>7.12081550009315E-2</c:v>
                </c:pt>
                <c:pt idx="460">
                  <c:v>7.2584428999107303E-2</c:v>
                </c:pt>
                <c:pt idx="461">
                  <c:v>7.3098317006952102E-2</c:v>
                </c:pt>
                <c:pt idx="462">
                  <c:v>7.0773336003185194E-2</c:v>
                </c:pt>
                <c:pt idx="463">
                  <c:v>7.4862198991468107E-2</c:v>
                </c:pt>
                <c:pt idx="464">
                  <c:v>7.6244757990934803E-2</c:v>
                </c:pt>
                <c:pt idx="465">
                  <c:v>7.2351883994997396E-2</c:v>
                </c:pt>
                <c:pt idx="466">
                  <c:v>7.0292221003910499E-2</c:v>
                </c:pt>
                <c:pt idx="467">
                  <c:v>6.9628943005227401E-2</c:v>
                </c:pt>
                <c:pt idx="468">
                  <c:v>7.7673840001807506E-2</c:v>
                </c:pt>
                <c:pt idx="469">
                  <c:v>6.9142987995292005E-2</c:v>
                </c:pt>
                <c:pt idx="470">
                  <c:v>6.8676816008519298E-2</c:v>
                </c:pt>
                <c:pt idx="471">
                  <c:v>7.7439688990125405E-2</c:v>
                </c:pt>
                <c:pt idx="472">
                  <c:v>6.7947513991384698E-2</c:v>
                </c:pt>
                <c:pt idx="473">
                  <c:v>7.1253482994506998E-2</c:v>
                </c:pt>
                <c:pt idx="474">
                  <c:v>6.3668759990832699E-2</c:v>
                </c:pt>
                <c:pt idx="475">
                  <c:v>6.6311451999354107E-2</c:v>
                </c:pt>
                <c:pt idx="476">
                  <c:v>7.2294918005354702E-2</c:v>
                </c:pt>
                <c:pt idx="477">
                  <c:v>8.7538139996468006E-2</c:v>
                </c:pt>
                <c:pt idx="478">
                  <c:v>7.4760297007742296E-2</c:v>
                </c:pt>
                <c:pt idx="479">
                  <c:v>7.3405468996497802E-2</c:v>
                </c:pt>
                <c:pt idx="480">
                  <c:v>7.4902862994349506E-2</c:v>
                </c:pt>
                <c:pt idx="481">
                  <c:v>6.6580151993548498E-2</c:v>
                </c:pt>
                <c:pt idx="482">
                  <c:v>7.0636435993947005E-2</c:v>
                </c:pt>
                <c:pt idx="483">
                  <c:v>7.8080833001877098E-2</c:v>
                </c:pt>
                <c:pt idx="484">
                  <c:v>7.1635608997894396E-2</c:v>
                </c:pt>
                <c:pt idx="485">
                  <c:v>6.4622417994542006E-2</c:v>
                </c:pt>
                <c:pt idx="486">
                  <c:v>6.7900695008574902E-2</c:v>
                </c:pt>
                <c:pt idx="487">
                  <c:v>7.0471680010086801E-2</c:v>
                </c:pt>
                <c:pt idx="488">
                  <c:v>6.76981080032419E-2</c:v>
                </c:pt>
                <c:pt idx="489">
                  <c:v>6.7134959987015394E-2</c:v>
                </c:pt>
                <c:pt idx="490">
                  <c:v>7.0516113002668093E-2</c:v>
                </c:pt>
                <c:pt idx="491">
                  <c:v>6.4129243008210296E-2</c:v>
                </c:pt>
                <c:pt idx="492">
                  <c:v>6.6571001007105196E-2</c:v>
                </c:pt>
                <c:pt idx="493">
                  <c:v>6.6720624003210105E-2</c:v>
                </c:pt>
                <c:pt idx="494">
                  <c:v>6.6877253993880004E-2</c:v>
                </c:pt>
                <c:pt idx="495">
                  <c:v>6.19101960037369E-2</c:v>
                </c:pt>
                <c:pt idx="496">
                  <c:v>5.2531434994307298E-2</c:v>
                </c:pt>
                <c:pt idx="497">
                  <c:v>5.4797349002910702E-2</c:v>
                </c:pt>
                <c:pt idx="498">
                  <c:v>5.7191665007849203E-2</c:v>
                </c:pt>
                <c:pt idx="499">
                  <c:v>5.9017259991378503E-2</c:v>
                </c:pt>
                <c:pt idx="500">
                  <c:v>5.7232324004871701E-2</c:v>
                </c:pt>
                <c:pt idx="502">
                  <c:v>6.2438220488848173E-2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9-E646-BD3B-4084458FAF3F}"/>
            </c:ext>
          </c:extLst>
        </c:ser>
        <c:ser>
          <c:idx val="1"/>
          <c:order val="1"/>
          <c:tx>
            <c:strRef>
              <c:f>'resource discovery server'!$C$1</c:f>
              <c:strCache>
                <c:ptCount val="1"/>
                <c:pt idx="0">
                  <c:v>Average Ontology instantiation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'resource discovery server'!$A$2:$A$506</c:f>
              <c:numCache>
                <c:formatCode>General</c:formatCode>
                <c:ptCount val="505"/>
                <c:pt idx="0">
                  <c:v>1118</c:v>
                </c:pt>
                <c:pt idx="1">
                  <c:v>1118</c:v>
                </c:pt>
                <c:pt idx="2">
                  <c:v>1286</c:v>
                </c:pt>
                <c:pt idx="3">
                  <c:v>1387</c:v>
                </c:pt>
                <c:pt idx="4">
                  <c:v>1470</c:v>
                </c:pt>
                <c:pt idx="5">
                  <c:v>1543</c:v>
                </c:pt>
                <c:pt idx="6">
                  <c:v>1618</c:v>
                </c:pt>
                <c:pt idx="7">
                  <c:v>1690</c:v>
                </c:pt>
                <c:pt idx="8">
                  <c:v>1767</c:v>
                </c:pt>
                <c:pt idx="9">
                  <c:v>1835</c:v>
                </c:pt>
                <c:pt idx="10">
                  <c:v>1890</c:v>
                </c:pt>
                <c:pt idx="11">
                  <c:v>1942</c:v>
                </c:pt>
                <c:pt idx="12">
                  <c:v>2015</c:v>
                </c:pt>
                <c:pt idx="13">
                  <c:v>2084</c:v>
                </c:pt>
                <c:pt idx="14">
                  <c:v>2136</c:v>
                </c:pt>
                <c:pt idx="15">
                  <c:v>2207</c:v>
                </c:pt>
                <c:pt idx="16">
                  <c:v>2276</c:v>
                </c:pt>
                <c:pt idx="17">
                  <c:v>2339</c:v>
                </c:pt>
                <c:pt idx="18">
                  <c:v>2391</c:v>
                </c:pt>
                <c:pt idx="19">
                  <c:v>2459</c:v>
                </c:pt>
                <c:pt idx="20">
                  <c:v>2527</c:v>
                </c:pt>
                <c:pt idx="21">
                  <c:v>2579</c:v>
                </c:pt>
                <c:pt idx="22">
                  <c:v>2631</c:v>
                </c:pt>
                <c:pt idx="23">
                  <c:v>2683</c:v>
                </c:pt>
                <c:pt idx="24">
                  <c:v>2735</c:v>
                </c:pt>
                <c:pt idx="25">
                  <c:v>2787</c:v>
                </c:pt>
                <c:pt idx="26">
                  <c:v>2849</c:v>
                </c:pt>
                <c:pt idx="27">
                  <c:v>2917</c:v>
                </c:pt>
                <c:pt idx="28">
                  <c:v>2985</c:v>
                </c:pt>
                <c:pt idx="29">
                  <c:v>3033</c:v>
                </c:pt>
                <c:pt idx="30">
                  <c:v>3101</c:v>
                </c:pt>
                <c:pt idx="31">
                  <c:v>3171</c:v>
                </c:pt>
                <c:pt idx="32">
                  <c:v>3219</c:v>
                </c:pt>
                <c:pt idx="33">
                  <c:v>3271</c:v>
                </c:pt>
                <c:pt idx="34">
                  <c:v>3320</c:v>
                </c:pt>
                <c:pt idx="35">
                  <c:v>3368</c:v>
                </c:pt>
                <c:pt idx="36">
                  <c:v>3437</c:v>
                </c:pt>
                <c:pt idx="37">
                  <c:v>3504</c:v>
                </c:pt>
                <c:pt idx="38">
                  <c:v>3572</c:v>
                </c:pt>
                <c:pt idx="39">
                  <c:v>3624</c:v>
                </c:pt>
                <c:pt idx="40">
                  <c:v>3672</c:v>
                </c:pt>
                <c:pt idx="41">
                  <c:v>3724</c:v>
                </c:pt>
                <c:pt idx="42">
                  <c:v>3787</c:v>
                </c:pt>
                <c:pt idx="43">
                  <c:v>3854</c:v>
                </c:pt>
                <c:pt idx="44">
                  <c:v>3902</c:v>
                </c:pt>
                <c:pt idx="45">
                  <c:v>3969</c:v>
                </c:pt>
                <c:pt idx="46">
                  <c:v>4033</c:v>
                </c:pt>
                <c:pt idx="47">
                  <c:v>4096</c:v>
                </c:pt>
                <c:pt idx="48">
                  <c:v>4163</c:v>
                </c:pt>
                <c:pt idx="49">
                  <c:v>4211</c:v>
                </c:pt>
                <c:pt idx="50">
                  <c:v>4259</c:v>
                </c:pt>
                <c:pt idx="51">
                  <c:v>4307</c:v>
                </c:pt>
                <c:pt idx="52">
                  <c:v>4359</c:v>
                </c:pt>
                <c:pt idx="53">
                  <c:v>4407</c:v>
                </c:pt>
                <c:pt idx="54">
                  <c:v>4459</c:v>
                </c:pt>
                <c:pt idx="55">
                  <c:v>4507</c:v>
                </c:pt>
                <c:pt idx="56">
                  <c:v>4576</c:v>
                </c:pt>
                <c:pt idx="57">
                  <c:v>4624</c:v>
                </c:pt>
                <c:pt idx="58">
                  <c:v>4673</c:v>
                </c:pt>
                <c:pt idx="59">
                  <c:v>4741</c:v>
                </c:pt>
                <c:pt idx="60">
                  <c:v>4805</c:v>
                </c:pt>
                <c:pt idx="61">
                  <c:v>4872</c:v>
                </c:pt>
                <c:pt idx="62">
                  <c:v>4921</c:v>
                </c:pt>
                <c:pt idx="63">
                  <c:v>4984</c:v>
                </c:pt>
                <c:pt idx="64">
                  <c:v>5036</c:v>
                </c:pt>
                <c:pt idx="65">
                  <c:v>5088</c:v>
                </c:pt>
                <c:pt idx="66">
                  <c:v>5136</c:v>
                </c:pt>
                <c:pt idx="67">
                  <c:v>5188</c:v>
                </c:pt>
                <c:pt idx="68">
                  <c:v>5236</c:v>
                </c:pt>
                <c:pt idx="69">
                  <c:v>5304</c:v>
                </c:pt>
                <c:pt idx="70">
                  <c:v>5368</c:v>
                </c:pt>
                <c:pt idx="71">
                  <c:v>5436</c:v>
                </c:pt>
                <c:pt idx="72">
                  <c:v>5488</c:v>
                </c:pt>
                <c:pt idx="73">
                  <c:v>5536</c:v>
                </c:pt>
                <c:pt idx="74">
                  <c:v>5599</c:v>
                </c:pt>
                <c:pt idx="75">
                  <c:v>5651</c:v>
                </c:pt>
                <c:pt idx="76">
                  <c:v>5703</c:v>
                </c:pt>
                <c:pt idx="77">
                  <c:v>5771</c:v>
                </c:pt>
                <c:pt idx="78">
                  <c:v>5838</c:v>
                </c:pt>
                <c:pt idx="79">
                  <c:v>5886</c:v>
                </c:pt>
                <c:pt idx="80">
                  <c:v>5934</c:v>
                </c:pt>
                <c:pt idx="81">
                  <c:v>5982</c:v>
                </c:pt>
                <c:pt idx="82">
                  <c:v>6034</c:v>
                </c:pt>
                <c:pt idx="83">
                  <c:v>6082</c:v>
                </c:pt>
                <c:pt idx="84">
                  <c:v>6141</c:v>
                </c:pt>
                <c:pt idx="85">
                  <c:v>6189</c:v>
                </c:pt>
                <c:pt idx="86">
                  <c:v>6237</c:v>
                </c:pt>
                <c:pt idx="87">
                  <c:v>6285</c:v>
                </c:pt>
                <c:pt idx="88">
                  <c:v>6333</c:v>
                </c:pt>
                <c:pt idx="89">
                  <c:v>6381</c:v>
                </c:pt>
                <c:pt idx="90">
                  <c:v>6433</c:v>
                </c:pt>
                <c:pt idx="91">
                  <c:v>6481</c:v>
                </c:pt>
                <c:pt idx="92">
                  <c:v>6529</c:v>
                </c:pt>
                <c:pt idx="93">
                  <c:v>6577</c:v>
                </c:pt>
                <c:pt idx="94">
                  <c:v>6625</c:v>
                </c:pt>
                <c:pt idx="95">
                  <c:v>6673</c:v>
                </c:pt>
                <c:pt idx="96">
                  <c:v>6725</c:v>
                </c:pt>
                <c:pt idx="97">
                  <c:v>6773</c:v>
                </c:pt>
                <c:pt idx="98">
                  <c:v>6821</c:v>
                </c:pt>
                <c:pt idx="99">
                  <c:v>6884</c:v>
                </c:pt>
                <c:pt idx="100">
                  <c:v>6932</c:v>
                </c:pt>
                <c:pt idx="101">
                  <c:v>6976</c:v>
                </c:pt>
                <c:pt idx="102">
                  <c:v>7024</c:v>
                </c:pt>
                <c:pt idx="103">
                  <c:v>7076</c:v>
                </c:pt>
                <c:pt idx="104">
                  <c:v>7139</c:v>
                </c:pt>
                <c:pt idx="105">
                  <c:v>7207</c:v>
                </c:pt>
                <c:pt idx="106">
                  <c:v>7255</c:v>
                </c:pt>
                <c:pt idx="107">
                  <c:v>7303</c:v>
                </c:pt>
                <c:pt idx="108">
                  <c:v>7351</c:v>
                </c:pt>
                <c:pt idx="109">
                  <c:v>7403</c:v>
                </c:pt>
                <c:pt idx="110">
                  <c:v>7451</c:v>
                </c:pt>
                <c:pt idx="111">
                  <c:v>7499</c:v>
                </c:pt>
                <c:pt idx="112">
                  <c:v>7547</c:v>
                </c:pt>
                <c:pt idx="113">
                  <c:v>7595</c:v>
                </c:pt>
                <c:pt idx="114">
                  <c:v>7643</c:v>
                </c:pt>
                <c:pt idx="115">
                  <c:v>7691</c:v>
                </c:pt>
                <c:pt idx="116">
                  <c:v>7758</c:v>
                </c:pt>
                <c:pt idx="117">
                  <c:v>7802</c:v>
                </c:pt>
                <c:pt idx="118">
                  <c:v>7850</c:v>
                </c:pt>
                <c:pt idx="119">
                  <c:v>7898</c:v>
                </c:pt>
                <c:pt idx="120">
                  <c:v>7946</c:v>
                </c:pt>
                <c:pt idx="121">
                  <c:v>7994</c:v>
                </c:pt>
                <c:pt idx="122">
                  <c:v>8042</c:v>
                </c:pt>
                <c:pt idx="123">
                  <c:v>8090</c:v>
                </c:pt>
                <c:pt idx="124">
                  <c:v>8155</c:v>
                </c:pt>
                <c:pt idx="125">
                  <c:v>8203</c:v>
                </c:pt>
                <c:pt idx="126">
                  <c:v>8255</c:v>
                </c:pt>
                <c:pt idx="127">
                  <c:v>8299</c:v>
                </c:pt>
                <c:pt idx="128">
                  <c:v>8347</c:v>
                </c:pt>
                <c:pt idx="129">
                  <c:v>8395</c:v>
                </c:pt>
                <c:pt idx="130">
                  <c:v>8443</c:v>
                </c:pt>
                <c:pt idx="131">
                  <c:v>8491</c:v>
                </c:pt>
                <c:pt idx="132">
                  <c:v>8539</c:v>
                </c:pt>
                <c:pt idx="133">
                  <c:v>8591</c:v>
                </c:pt>
                <c:pt idx="134">
                  <c:v>8636</c:v>
                </c:pt>
                <c:pt idx="135">
                  <c:v>8684</c:v>
                </c:pt>
                <c:pt idx="136">
                  <c:v>8732</c:v>
                </c:pt>
                <c:pt idx="137">
                  <c:v>8780</c:v>
                </c:pt>
                <c:pt idx="138">
                  <c:v>8828</c:v>
                </c:pt>
                <c:pt idx="139">
                  <c:v>8876</c:v>
                </c:pt>
                <c:pt idx="140">
                  <c:v>8924</c:v>
                </c:pt>
                <c:pt idx="141">
                  <c:v>8976</c:v>
                </c:pt>
                <c:pt idx="142">
                  <c:v>9028</c:v>
                </c:pt>
                <c:pt idx="143">
                  <c:v>9092</c:v>
                </c:pt>
                <c:pt idx="144">
                  <c:v>9140</c:v>
                </c:pt>
                <c:pt idx="145">
                  <c:v>9192</c:v>
                </c:pt>
                <c:pt idx="146">
                  <c:v>9240</c:v>
                </c:pt>
                <c:pt idx="147">
                  <c:v>9288</c:v>
                </c:pt>
                <c:pt idx="148">
                  <c:v>9337</c:v>
                </c:pt>
                <c:pt idx="149">
                  <c:v>9385</c:v>
                </c:pt>
                <c:pt idx="150">
                  <c:v>9433</c:v>
                </c:pt>
                <c:pt idx="151">
                  <c:v>9477</c:v>
                </c:pt>
                <c:pt idx="152">
                  <c:v>9525</c:v>
                </c:pt>
                <c:pt idx="153">
                  <c:v>9573</c:v>
                </c:pt>
                <c:pt idx="154">
                  <c:v>9621</c:v>
                </c:pt>
                <c:pt idx="155">
                  <c:v>9669</c:v>
                </c:pt>
                <c:pt idx="156">
                  <c:v>9713</c:v>
                </c:pt>
                <c:pt idx="157">
                  <c:v>9765</c:v>
                </c:pt>
                <c:pt idx="158">
                  <c:v>9813</c:v>
                </c:pt>
                <c:pt idx="159">
                  <c:v>9854</c:v>
                </c:pt>
                <c:pt idx="160">
                  <c:v>9902</c:v>
                </c:pt>
                <c:pt idx="161">
                  <c:v>9950</c:v>
                </c:pt>
                <c:pt idx="162">
                  <c:v>10002</c:v>
                </c:pt>
                <c:pt idx="163">
                  <c:v>10050</c:v>
                </c:pt>
                <c:pt idx="164">
                  <c:v>10102</c:v>
                </c:pt>
                <c:pt idx="165">
                  <c:v>10150</c:v>
                </c:pt>
                <c:pt idx="166">
                  <c:v>10195</c:v>
                </c:pt>
                <c:pt idx="167">
                  <c:v>10239</c:v>
                </c:pt>
                <c:pt idx="168">
                  <c:v>10287</c:v>
                </c:pt>
                <c:pt idx="169">
                  <c:v>10335</c:v>
                </c:pt>
                <c:pt idx="170">
                  <c:v>10379</c:v>
                </c:pt>
                <c:pt idx="171">
                  <c:v>10423</c:v>
                </c:pt>
                <c:pt idx="172">
                  <c:v>10471</c:v>
                </c:pt>
                <c:pt idx="173">
                  <c:v>10519</c:v>
                </c:pt>
                <c:pt idx="174">
                  <c:v>10567</c:v>
                </c:pt>
                <c:pt idx="175">
                  <c:v>10615</c:v>
                </c:pt>
                <c:pt idx="176">
                  <c:v>10660</c:v>
                </c:pt>
                <c:pt idx="177">
                  <c:v>10712</c:v>
                </c:pt>
                <c:pt idx="178">
                  <c:v>10760</c:v>
                </c:pt>
                <c:pt idx="179">
                  <c:v>10808</c:v>
                </c:pt>
                <c:pt idx="180">
                  <c:v>10856</c:v>
                </c:pt>
                <c:pt idx="181">
                  <c:v>10904</c:v>
                </c:pt>
                <c:pt idx="182">
                  <c:v>10952</c:v>
                </c:pt>
                <c:pt idx="183">
                  <c:v>11015</c:v>
                </c:pt>
                <c:pt idx="184">
                  <c:v>11063</c:v>
                </c:pt>
                <c:pt idx="185">
                  <c:v>11112</c:v>
                </c:pt>
                <c:pt idx="186">
                  <c:v>11160</c:v>
                </c:pt>
                <c:pt idx="187">
                  <c:v>11212</c:v>
                </c:pt>
                <c:pt idx="188">
                  <c:v>11260</c:v>
                </c:pt>
                <c:pt idx="189">
                  <c:v>11308</c:v>
                </c:pt>
                <c:pt idx="190">
                  <c:v>11356</c:v>
                </c:pt>
                <c:pt idx="191">
                  <c:v>11404</c:v>
                </c:pt>
                <c:pt idx="192">
                  <c:v>11452</c:v>
                </c:pt>
                <c:pt idx="193">
                  <c:v>11504</c:v>
                </c:pt>
                <c:pt idx="194">
                  <c:v>11552</c:v>
                </c:pt>
                <c:pt idx="195">
                  <c:v>11600</c:v>
                </c:pt>
                <c:pt idx="196">
                  <c:v>11648</c:v>
                </c:pt>
                <c:pt idx="197">
                  <c:v>11700</c:v>
                </c:pt>
                <c:pt idx="198">
                  <c:v>11748</c:v>
                </c:pt>
                <c:pt idx="199">
                  <c:v>11792</c:v>
                </c:pt>
                <c:pt idx="200">
                  <c:v>11852</c:v>
                </c:pt>
                <c:pt idx="201">
                  <c:v>11904</c:v>
                </c:pt>
                <c:pt idx="202">
                  <c:v>11952</c:v>
                </c:pt>
                <c:pt idx="203">
                  <c:v>12000</c:v>
                </c:pt>
                <c:pt idx="204">
                  <c:v>12048</c:v>
                </c:pt>
                <c:pt idx="205">
                  <c:v>12096</c:v>
                </c:pt>
                <c:pt idx="206">
                  <c:v>12144</c:v>
                </c:pt>
                <c:pt idx="207">
                  <c:v>12188</c:v>
                </c:pt>
                <c:pt idx="208">
                  <c:v>12236</c:v>
                </c:pt>
                <c:pt idx="209">
                  <c:v>12280</c:v>
                </c:pt>
                <c:pt idx="210">
                  <c:v>12332</c:v>
                </c:pt>
                <c:pt idx="211">
                  <c:v>12377</c:v>
                </c:pt>
                <c:pt idx="212">
                  <c:v>12422</c:v>
                </c:pt>
                <c:pt idx="213">
                  <c:v>12470</c:v>
                </c:pt>
                <c:pt idx="214">
                  <c:v>12518</c:v>
                </c:pt>
                <c:pt idx="215">
                  <c:v>12559</c:v>
                </c:pt>
                <c:pt idx="216">
                  <c:v>12607</c:v>
                </c:pt>
                <c:pt idx="217">
                  <c:v>12655</c:v>
                </c:pt>
                <c:pt idx="218">
                  <c:v>12700</c:v>
                </c:pt>
                <c:pt idx="219">
                  <c:v>12748</c:v>
                </c:pt>
                <c:pt idx="220">
                  <c:v>12796</c:v>
                </c:pt>
                <c:pt idx="221">
                  <c:v>12841</c:v>
                </c:pt>
                <c:pt idx="222">
                  <c:v>12889</c:v>
                </c:pt>
                <c:pt idx="223">
                  <c:v>12937</c:v>
                </c:pt>
                <c:pt idx="224">
                  <c:v>12981</c:v>
                </c:pt>
                <c:pt idx="225">
                  <c:v>13022</c:v>
                </c:pt>
                <c:pt idx="226">
                  <c:v>13070</c:v>
                </c:pt>
                <c:pt idx="227">
                  <c:v>13119</c:v>
                </c:pt>
                <c:pt idx="228">
                  <c:v>13167</c:v>
                </c:pt>
                <c:pt idx="229">
                  <c:v>13215</c:v>
                </c:pt>
                <c:pt idx="230">
                  <c:v>13263</c:v>
                </c:pt>
                <c:pt idx="231">
                  <c:v>13304</c:v>
                </c:pt>
                <c:pt idx="232">
                  <c:v>13352</c:v>
                </c:pt>
                <c:pt idx="233">
                  <c:v>13396</c:v>
                </c:pt>
                <c:pt idx="234">
                  <c:v>13440</c:v>
                </c:pt>
                <c:pt idx="235">
                  <c:v>13484</c:v>
                </c:pt>
                <c:pt idx="236">
                  <c:v>13536</c:v>
                </c:pt>
                <c:pt idx="237">
                  <c:v>13584</c:v>
                </c:pt>
                <c:pt idx="238">
                  <c:v>13632</c:v>
                </c:pt>
                <c:pt idx="239">
                  <c:v>13680</c:v>
                </c:pt>
                <c:pt idx="240">
                  <c:v>13728</c:v>
                </c:pt>
                <c:pt idx="241">
                  <c:v>13776</c:v>
                </c:pt>
                <c:pt idx="242">
                  <c:v>13824</c:v>
                </c:pt>
                <c:pt idx="243">
                  <c:v>13872</c:v>
                </c:pt>
                <c:pt idx="244">
                  <c:v>13920</c:v>
                </c:pt>
                <c:pt idx="245">
                  <c:v>13964</c:v>
                </c:pt>
                <c:pt idx="246">
                  <c:v>14012</c:v>
                </c:pt>
                <c:pt idx="247">
                  <c:v>14060</c:v>
                </c:pt>
                <c:pt idx="248">
                  <c:v>14108</c:v>
                </c:pt>
                <c:pt idx="249">
                  <c:v>14152</c:v>
                </c:pt>
                <c:pt idx="250">
                  <c:v>14200</c:v>
                </c:pt>
                <c:pt idx="251">
                  <c:v>14248</c:v>
                </c:pt>
                <c:pt idx="252">
                  <c:v>14293</c:v>
                </c:pt>
                <c:pt idx="253">
                  <c:v>14341</c:v>
                </c:pt>
                <c:pt idx="254">
                  <c:v>14385</c:v>
                </c:pt>
                <c:pt idx="255">
                  <c:v>14430</c:v>
                </c:pt>
                <c:pt idx="256">
                  <c:v>14475</c:v>
                </c:pt>
                <c:pt idx="257">
                  <c:v>14519</c:v>
                </c:pt>
                <c:pt idx="258">
                  <c:v>14567</c:v>
                </c:pt>
                <c:pt idx="259">
                  <c:v>14608</c:v>
                </c:pt>
                <c:pt idx="260">
                  <c:v>14656</c:v>
                </c:pt>
                <c:pt idx="261">
                  <c:v>14704</c:v>
                </c:pt>
                <c:pt idx="262">
                  <c:v>14748</c:v>
                </c:pt>
                <c:pt idx="263">
                  <c:v>14796</c:v>
                </c:pt>
                <c:pt idx="264">
                  <c:v>14837</c:v>
                </c:pt>
                <c:pt idx="265">
                  <c:v>14886</c:v>
                </c:pt>
                <c:pt idx="266">
                  <c:v>14934</c:v>
                </c:pt>
                <c:pt idx="267">
                  <c:v>14982</c:v>
                </c:pt>
                <c:pt idx="268">
                  <c:v>15023</c:v>
                </c:pt>
                <c:pt idx="269">
                  <c:v>15071</c:v>
                </c:pt>
                <c:pt idx="270">
                  <c:v>15119</c:v>
                </c:pt>
                <c:pt idx="271">
                  <c:v>15171</c:v>
                </c:pt>
                <c:pt idx="272">
                  <c:v>15223</c:v>
                </c:pt>
                <c:pt idx="273">
                  <c:v>15271</c:v>
                </c:pt>
                <c:pt idx="274">
                  <c:v>15323</c:v>
                </c:pt>
                <c:pt idx="275">
                  <c:v>15371</c:v>
                </c:pt>
                <c:pt idx="276">
                  <c:v>15412</c:v>
                </c:pt>
                <c:pt idx="277">
                  <c:v>15460</c:v>
                </c:pt>
                <c:pt idx="278">
                  <c:v>15504</c:v>
                </c:pt>
                <c:pt idx="279">
                  <c:v>15549</c:v>
                </c:pt>
                <c:pt idx="280">
                  <c:v>15594</c:v>
                </c:pt>
                <c:pt idx="281">
                  <c:v>15638</c:v>
                </c:pt>
                <c:pt idx="282">
                  <c:v>15686</c:v>
                </c:pt>
                <c:pt idx="283">
                  <c:v>15734</c:v>
                </c:pt>
                <c:pt idx="284">
                  <c:v>15779</c:v>
                </c:pt>
                <c:pt idx="285">
                  <c:v>15827</c:v>
                </c:pt>
                <c:pt idx="286">
                  <c:v>15872</c:v>
                </c:pt>
                <c:pt idx="287">
                  <c:v>15916</c:v>
                </c:pt>
                <c:pt idx="288">
                  <c:v>15964</c:v>
                </c:pt>
                <c:pt idx="289">
                  <c:v>16009</c:v>
                </c:pt>
                <c:pt idx="290">
                  <c:v>16053</c:v>
                </c:pt>
                <c:pt idx="291">
                  <c:v>16101</c:v>
                </c:pt>
                <c:pt idx="292">
                  <c:v>16142</c:v>
                </c:pt>
                <c:pt idx="293">
                  <c:v>16186</c:v>
                </c:pt>
                <c:pt idx="294">
                  <c:v>16234</c:v>
                </c:pt>
                <c:pt idx="295">
                  <c:v>16279</c:v>
                </c:pt>
                <c:pt idx="296">
                  <c:v>16327</c:v>
                </c:pt>
                <c:pt idx="297">
                  <c:v>16375</c:v>
                </c:pt>
                <c:pt idx="298">
                  <c:v>16419</c:v>
                </c:pt>
                <c:pt idx="299">
                  <c:v>16463</c:v>
                </c:pt>
                <c:pt idx="300">
                  <c:v>16503</c:v>
                </c:pt>
                <c:pt idx="301">
                  <c:v>16551</c:v>
                </c:pt>
                <c:pt idx="302">
                  <c:v>16595</c:v>
                </c:pt>
                <c:pt idx="303">
                  <c:v>16643</c:v>
                </c:pt>
                <c:pt idx="304">
                  <c:v>16691</c:v>
                </c:pt>
                <c:pt idx="305">
                  <c:v>16735</c:v>
                </c:pt>
                <c:pt idx="306">
                  <c:v>16783</c:v>
                </c:pt>
                <c:pt idx="307">
                  <c:v>16831</c:v>
                </c:pt>
                <c:pt idx="308">
                  <c:v>16880</c:v>
                </c:pt>
                <c:pt idx="309">
                  <c:v>16928</c:v>
                </c:pt>
                <c:pt idx="310">
                  <c:v>16976</c:v>
                </c:pt>
                <c:pt idx="311">
                  <c:v>17021</c:v>
                </c:pt>
                <c:pt idx="312">
                  <c:v>17065</c:v>
                </c:pt>
                <c:pt idx="313">
                  <c:v>17113</c:v>
                </c:pt>
                <c:pt idx="314">
                  <c:v>17161</c:v>
                </c:pt>
                <c:pt idx="315">
                  <c:v>17209</c:v>
                </c:pt>
                <c:pt idx="316">
                  <c:v>17257</c:v>
                </c:pt>
                <c:pt idx="317">
                  <c:v>17305</c:v>
                </c:pt>
                <c:pt idx="318">
                  <c:v>17350</c:v>
                </c:pt>
                <c:pt idx="319">
                  <c:v>17398</c:v>
                </c:pt>
                <c:pt idx="320">
                  <c:v>17443</c:v>
                </c:pt>
                <c:pt idx="321">
                  <c:v>17491</c:v>
                </c:pt>
                <c:pt idx="322">
                  <c:v>17539</c:v>
                </c:pt>
                <c:pt idx="323">
                  <c:v>17584</c:v>
                </c:pt>
                <c:pt idx="324">
                  <c:v>17632</c:v>
                </c:pt>
                <c:pt idx="325">
                  <c:v>17680</c:v>
                </c:pt>
                <c:pt idx="326">
                  <c:v>17724</c:v>
                </c:pt>
                <c:pt idx="327">
                  <c:v>17769</c:v>
                </c:pt>
                <c:pt idx="328">
                  <c:v>17817</c:v>
                </c:pt>
                <c:pt idx="329">
                  <c:v>17861</c:v>
                </c:pt>
                <c:pt idx="330">
                  <c:v>17909</c:v>
                </c:pt>
                <c:pt idx="331">
                  <c:v>17957</c:v>
                </c:pt>
                <c:pt idx="332">
                  <c:v>18002</c:v>
                </c:pt>
                <c:pt idx="333">
                  <c:v>18046</c:v>
                </c:pt>
                <c:pt idx="334">
                  <c:v>18094</c:v>
                </c:pt>
                <c:pt idx="335">
                  <c:v>18138</c:v>
                </c:pt>
                <c:pt idx="336">
                  <c:v>18182</c:v>
                </c:pt>
                <c:pt idx="337">
                  <c:v>18230</c:v>
                </c:pt>
                <c:pt idx="338">
                  <c:v>18278</c:v>
                </c:pt>
                <c:pt idx="339">
                  <c:v>18322</c:v>
                </c:pt>
                <c:pt idx="340">
                  <c:v>18370</c:v>
                </c:pt>
                <c:pt idx="341">
                  <c:v>18415</c:v>
                </c:pt>
                <c:pt idx="342">
                  <c:v>18460</c:v>
                </c:pt>
                <c:pt idx="343">
                  <c:v>18508</c:v>
                </c:pt>
                <c:pt idx="344">
                  <c:v>18552</c:v>
                </c:pt>
                <c:pt idx="345">
                  <c:v>18600</c:v>
                </c:pt>
                <c:pt idx="346">
                  <c:v>18644</c:v>
                </c:pt>
                <c:pt idx="347">
                  <c:v>18688</c:v>
                </c:pt>
                <c:pt idx="348">
                  <c:v>18732</c:v>
                </c:pt>
                <c:pt idx="349">
                  <c:v>18777</c:v>
                </c:pt>
                <c:pt idx="350">
                  <c:v>18825</c:v>
                </c:pt>
                <c:pt idx="351">
                  <c:v>18869</c:v>
                </c:pt>
                <c:pt idx="352">
                  <c:v>18917</c:v>
                </c:pt>
                <c:pt idx="353">
                  <c:v>18957</c:v>
                </c:pt>
                <c:pt idx="354">
                  <c:v>19005</c:v>
                </c:pt>
                <c:pt idx="355">
                  <c:v>19053</c:v>
                </c:pt>
                <c:pt idx="356">
                  <c:v>19097</c:v>
                </c:pt>
                <c:pt idx="357">
                  <c:v>19141</c:v>
                </c:pt>
                <c:pt idx="358">
                  <c:v>19185</c:v>
                </c:pt>
                <c:pt idx="359">
                  <c:v>19233</c:v>
                </c:pt>
                <c:pt idx="360">
                  <c:v>19278</c:v>
                </c:pt>
                <c:pt idx="361">
                  <c:v>19326</c:v>
                </c:pt>
                <c:pt idx="362">
                  <c:v>19371</c:v>
                </c:pt>
                <c:pt idx="363">
                  <c:v>19419</c:v>
                </c:pt>
                <c:pt idx="364">
                  <c:v>19467</c:v>
                </c:pt>
                <c:pt idx="365">
                  <c:v>19508</c:v>
                </c:pt>
                <c:pt idx="366">
                  <c:v>19556</c:v>
                </c:pt>
                <c:pt idx="367">
                  <c:v>19601</c:v>
                </c:pt>
                <c:pt idx="368">
                  <c:v>19645</c:v>
                </c:pt>
                <c:pt idx="369">
                  <c:v>19693</c:v>
                </c:pt>
                <c:pt idx="370">
                  <c:v>19737</c:v>
                </c:pt>
                <c:pt idx="371">
                  <c:v>19785</c:v>
                </c:pt>
                <c:pt idx="372">
                  <c:v>19825</c:v>
                </c:pt>
                <c:pt idx="373">
                  <c:v>19873</c:v>
                </c:pt>
                <c:pt idx="374">
                  <c:v>19918</c:v>
                </c:pt>
                <c:pt idx="375">
                  <c:v>19966</c:v>
                </c:pt>
                <c:pt idx="376">
                  <c:v>20014</c:v>
                </c:pt>
                <c:pt idx="377">
                  <c:v>20062</c:v>
                </c:pt>
                <c:pt idx="378">
                  <c:v>20106</c:v>
                </c:pt>
                <c:pt idx="379">
                  <c:v>20151</c:v>
                </c:pt>
                <c:pt idx="380">
                  <c:v>20196</c:v>
                </c:pt>
                <c:pt idx="381">
                  <c:v>20244</c:v>
                </c:pt>
                <c:pt idx="382">
                  <c:v>20292</c:v>
                </c:pt>
                <c:pt idx="383">
                  <c:v>20337</c:v>
                </c:pt>
                <c:pt idx="384">
                  <c:v>20385</c:v>
                </c:pt>
                <c:pt idx="385">
                  <c:v>20429</c:v>
                </c:pt>
                <c:pt idx="386">
                  <c:v>20473</c:v>
                </c:pt>
                <c:pt idx="387">
                  <c:v>20521</c:v>
                </c:pt>
                <c:pt idx="388">
                  <c:v>20569</c:v>
                </c:pt>
                <c:pt idx="389">
                  <c:v>20617</c:v>
                </c:pt>
                <c:pt idx="390">
                  <c:v>20661</c:v>
                </c:pt>
                <c:pt idx="391">
                  <c:v>20706</c:v>
                </c:pt>
                <c:pt idx="392">
                  <c:v>20754</c:v>
                </c:pt>
                <c:pt idx="393">
                  <c:v>20798</c:v>
                </c:pt>
                <c:pt idx="394">
                  <c:v>20846</c:v>
                </c:pt>
                <c:pt idx="395">
                  <c:v>20894</c:v>
                </c:pt>
                <c:pt idx="396">
                  <c:v>20942</c:v>
                </c:pt>
                <c:pt idx="397">
                  <c:v>20986</c:v>
                </c:pt>
                <c:pt idx="398">
                  <c:v>21030</c:v>
                </c:pt>
                <c:pt idx="399">
                  <c:v>21075</c:v>
                </c:pt>
                <c:pt idx="400">
                  <c:v>21120</c:v>
                </c:pt>
                <c:pt idx="401">
                  <c:v>21164</c:v>
                </c:pt>
                <c:pt idx="402">
                  <c:v>21212</c:v>
                </c:pt>
                <c:pt idx="403">
                  <c:v>21256</c:v>
                </c:pt>
                <c:pt idx="404">
                  <c:v>21304</c:v>
                </c:pt>
                <c:pt idx="405">
                  <c:v>21348</c:v>
                </c:pt>
                <c:pt idx="406">
                  <c:v>21396</c:v>
                </c:pt>
                <c:pt idx="407">
                  <c:v>21436</c:v>
                </c:pt>
                <c:pt idx="408">
                  <c:v>21484</c:v>
                </c:pt>
                <c:pt idx="409">
                  <c:v>21528</c:v>
                </c:pt>
                <c:pt idx="410">
                  <c:v>21569</c:v>
                </c:pt>
                <c:pt idx="411">
                  <c:v>21610</c:v>
                </c:pt>
                <c:pt idx="412">
                  <c:v>21654</c:v>
                </c:pt>
                <c:pt idx="413">
                  <c:v>21702</c:v>
                </c:pt>
                <c:pt idx="414">
                  <c:v>21750</c:v>
                </c:pt>
                <c:pt idx="415">
                  <c:v>21794</c:v>
                </c:pt>
                <c:pt idx="416">
                  <c:v>21834</c:v>
                </c:pt>
                <c:pt idx="417">
                  <c:v>21882</c:v>
                </c:pt>
                <c:pt idx="418">
                  <c:v>21930</c:v>
                </c:pt>
                <c:pt idx="419">
                  <c:v>21978</c:v>
                </c:pt>
                <c:pt idx="420">
                  <c:v>22026</c:v>
                </c:pt>
                <c:pt idx="421">
                  <c:v>22070</c:v>
                </c:pt>
                <c:pt idx="422">
                  <c:v>22111</c:v>
                </c:pt>
                <c:pt idx="423">
                  <c:v>22155</c:v>
                </c:pt>
                <c:pt idx="424">
                  <c:v>22200</c:v>
                </c:pt>
                <c:pt idx="425">
                  <c:v>22248</c:v>
                </c:pt>
                <c:pt idx="426">
                  <c:v>22292</c:v>
                </c:pt>
                <c:pt idx="427">
                  <c:v>22340</c:v>
                </c:pt>
                <c:pt idx="428">
                  <c:v>22380</c:v>
                </c:pt>
                <c:pt idx="429">
                  <c:v>22432</c:v>
                </c:pt>
                <c:pt idx="430">
                  <c:v>22480</c:v>
                </c:pt>
                <c:pt idx="431">
                  <c:v>22524</c:v>
                </c:pt>
                <c:pt idx="432">
                  <c:v>22572</c:v>
                </c:pt>
                <c:pt idx="433">
                  <c:v>22617</c:v>
                </c:pt>
                <c:pt idx="434">
                  <c:v>22662</c:v>
                </c:pt>
                <c:pt idx="435">
                  <c:v>22710</c:v>
                </c:pt>
                <c:pt idx="436">
                  <c:v>22758</c:v>
                </c:pt>
                <c:pt idx="437">
                  <c:v>22802</c:v>
                </c:pt>
                <c:pt idx="438">
                  <c:v>22850</c:v>
                </c:pt>
                <c:pt idx="439">
                  <c:v>22898</c:v>
                </c:pt>
                <c:pt idx="440">
                  <c:v>22942</c:v>
                </c:pt>
                <c:pt idx="441">
                  <c:v>22986</c:v>
                </c:pt>
                <c:pt idx="442">
                  <c:v>23030</c:v>
                </c:pt>
                <c:pt idx="443">
                  <c:v>23074</c:v>
                </c:pt>
                <c:pt idx="444">
                  <c:v>23118</c:v>
                </c:pt>
                <c:pt idx="445">
                  <c:v>23166</c:v>
                </c:pt>
                <c:pt idx="446">
                  <c:v>23211</c:v>
                </c:pt>
                <c:pt idx="447">
                  <c:v>23252</c:v>
                </c:pt>
                <c:pt idx="448">
                  <c:v>23293</c:v>
                </c:pt>
                <c:pt idx="449">
                  <c:v>23338</c:v>
                </c:pt>
                <c:pt idx="450">
                  <c:v>23382</c:v>
                </c:pt>
                <c:pt idx="451">
                  <c:v>23427</c:v>
                </c:pt>
                <c:pt idx="452">
                  <c:v>23472</c:v>
                </c:pt>
                <c:pt idx="453">
                  <c:v>23520</c:v>
                </c:pt>
                <c:pt idx="454">
                  <c:v>23564</c:v>
                </c:pt>
                <c:pt idx="455">
                  <c:v>23608</c:v>
                </c:pt>
                <c:pt idx="456">
                  <c:v>23652</c:v>
                </c:pt>
                <c:pt idx="457">
                  <c:v>23696</c:v>
                </c:pt>
                <c:pt idx="458">
                  <c:v>23740</c:v>
                </c:pt>
                <c:pt idx="459">
                  <c:v>23784</c:v>
                </c:pt>
                <c:pt idx="460">
                  <c:v>23828</c:v>
                </c:pt>
                <c:pt idx="461">
                  <c:v>23876</c:v>
                </c:pt>
                <c:pt idx="462">
                  <c:v>23924</c:v>
                </c:pt>
                <c:pt idx="463">
                  <c:v>23969</c:v>
                </c:pt>
                <c:pt idx="464">
                  <c:v>24014</c:v>
                </c:pt>
                <c:pt idx="465">
                  <c:v>24058</c:v>
                </c:pt>
                <c:pt idx="466">
                  <c:v>24106</c:v>
                </c:pt>
                <c:pt idx="467">
                  <c:v>24151</c:v>
                </c:pt>
                <c:pt idx="468">
                  <c:v>24199</c:v>
                </c:pt>
                <c:pt idx="469">
                  <c:v>24247</c:v>
                </c:pt>
                <c:pt idx="470">
                  <c:v>24295</c:v>
                </c:pt>
                <c:pt idx="471">
                  <c:v>24336</c:v>
                </c:pt>
                <c:pt idx="472">
                  <c:v>24380</c:v>
                </c:pt>
                <c:pt idx="473">
                  <c:v>24428</c:v>
                </c:pt>
                <c:pt idx="474">
                  <c:v>24472</c:v>
                </c:pt>
                <c:pt idx="475">
                  <c:v>24516</c:v>
                </c:pt>
                <c:pt idx="476">
                  <c:v>24557</c:v>
                </c:pt>
                <c:pt idx="477">
                  <c:v>24598</c:v>
                </c:pt>
                <c:pt idx="478">
                  <c:v>24646</c:v>
                </c:pt>
                <c:pt idx="479">
                  <c:v>24690</c:v>
                </c:pt>
                <c:pt idx="480">
                  <c:v>24738</c:v>
                </c:pt>
                <c:pt idx="481">
                  <c:v>24779</c:v>
                </c:pt>
                <c:pt idx="482">
                  <c:v>24820</c:v>
                </c:pt>
                <c:pt idx="483">
                  <c:v>24868</c:v>
                </c:pt>
                <c:pt idx="484">
                  <c:v>24916</c:v>
                </c:pt>
                <c:pt idx="485">
                  <c:v>24960</c:v>
                </c:pt>
                <c:pt idx="486">
                  <c:v>25004</c:v>
                </c:pt>
                <c:pt idx="487">
                  <c:v>25052</c:v>
                </c:pt>
                <c:pt idx="488">
                  <c:v>25100</c:v>
                </c:pt>
                <c:pt idx="489">
                  <c:v>25148</c:v>
                </c:pt>
                <c:pt idx="490">
                  <c:v>25196</c:v>
                </c:pt>
                <c:pt idx="491">
                  <c:v>25241</c:v>
                </c:pt>
                <c:pt idx="492">
                  <c:v>25285</c:v>
                </c:pt>
                <c:pt idx="493">
                  <c:v>25329</c:v>
                </c:pt>
                <c:pt idx="494">
                  <c:v>25377</c:v>
                </c:pt>
                <c:pt idx="495">
                  <c:v>25421</c:v>
                </c:pt>
                <c:pt idx="496">
                  <c:v>25465</c:v>
                </c:pt>
                <c:pt idx="497">
                  <c:v>25513</c:v>
                </c:pt>
                <c:pt idx="498">
                  <c:v>25557</c:v>
                </c:pt>
                <c:pt idx="499">
                  <c:v>25602</c:v>
                </c:pt>
                <c:pt idx="500">
                  <c:v>25650</c:v>
                </c:pt>
              </c:numCache>
            </c:numRef>
          </c:xVal>
          <c:yVal>
            <c:numRef>
              <c:f>'resource discovery server'!$C$2:$C$506</c:f>
              <c:numCache>
                <c:formatCode>0.00.E+00</c:formatCode>
                <c:ptCount val="505"/>
                <c:pt idx="2">
                  <c:v>6.4514996563038912E-2</c:v>
                </c:pt>
                <c:pt idx="3">
                  <c:v>6.4514996563038912E-2</c:v>
                </c:pt>
                <c:pt idx="4">
                  <c:v>6.4514996563038912E-2</c:v>
                </c:pt>
                <c:pt idx="5">
                  <c:v>6.4514996563038912E-2</c:v>
                </c:pt>
                <c:pt idx="6">
                  <c:v>6.4514996563038912E-2</c:v>
                </c:pt>
                <c:pt idx="7">
                  <c:v>6.4514996563038912E-2</c:v>
                </c:pt>
                <c:pt idx="8">
                  <c:v>6.4514996563038912E-2</c:v>
                </c:pt>
                <c:pt idx="9">
                  <c:v>6.4514996563038912E-2</c:v>
                </c:pt>
                <c:pt idx="10">
                  <c:v>6.4514996563038912E-2</c:v>
                </c:pt>
                <c:pt idx="11">
                  <c:v>6.4514996563038912E-2</c:v>
                </c:pt>
                <c:pt idx="12">
                  <c:v>6.4514996563038912E-2</c:v>
                </c:pt>
                <c:pt idx="13">
                  <c:v>6.4514996563038912E-2</c:v>
                </c:pt>
                <c:pt idx="14">
                  <c:v>6.4514996563038912E-2</c:v>
                </c:pt>
                <c:pt idx="15">
                  <c:v>6.4514996563038912E-2</c:v>
                </c:pt>
                <c:pt idx="16">
                  <c:v>6.4514996563038912E-2</c:v>
                </c:pt>
                <c:pt idx="17">
                  <c:v>6.4514996563038912E-2</c:v>
                </c:pt>
                <c:pt idx="18">
                  <c:v>6.4514996563038912E-2</c:v>
                </c:pt>
                <c:pt idx="19">
                  <c:v>6.4514996563038912E-2</c:v>
                </c:pt>
                <c:pt idx="20">
                  <c:v>6.4514996563038912E-2</c:v>
                </c:pt>
                <c:pt idx="21">
                  <c:v>6.4514996563038912E-2</c:v>
                </c:pt>
                <c:pt idx="22">
                  <c:v>6.4514996563038912E-2</c:v>
                </c:pt>
                <c:pt idx="23">
                  <c:v>6.4514996563038912E-2</c:v>
                </c:pt>
                <c:pt idx="24">
                  <c:v>6.4514996563038912E-2</c:v>
                </c:pt>
                <c:pt idx="25">
                  <c:v>6.4514996563038912E-2</c:v>
                </c:pt>
                <c:pt idx="26">
                  <c:v>6.4514996563038912E-2</c:v>
                </c:pt>
                <c:pt idx="27">
                  <c:v>6.4514996563038912E-2</c:v>
                </c:pt>
                <c:pt idx="28">
                  <c:v>6.4514996563038912E-2</c:v>
                </c:pt>
                <c:pt idx="29">
                  <c:v>6.4514996563038912E-2</c:v>
                </c:pt>
                <c:pt idx="30">
                  <c:v>6.4514996563038912E-2</c:v>
                </c:pt>
                <c:pt idx="31">
                  <c:v>6.4514996563038912E-2</c:v>
                </c:pt>
                <c:pt idx="32">
                  <c:v>6.4514996563038912E-2</c:v>
                </c:pt>
                <c:pt idx="33">
                  <c:v>6.4514996563038912E-2</c:v>
                </c:pt>
                <c:pt idx="34">
                  <c:v>6.4514996563038912E-2</c:v>
                </c:pt>
                <c:pt idx="35">
                  <c:v>6.4514996563038912E-2</c:v>
                </c:pt>
                <c:pt idx="36">
                  <c:v>6.4514996563038912E-2</c:v>
                </c:pt>
                <c:pt idx="37">
                  <c:v>6.4514996563038912E-2</c:v>
                </c:pt>
                <c:pt idx="38">
                  <c:v>6.4514996563038912E-2</c:v>
                </c:pt>
                <c:pt idx="39">
                  <c:v>6.4514996563038912E-2</c:v>
                </c:pt>
                <c:pt idx="40">
                  <c:v>6.4514996563038912E-2</c:v>
                </c:pt>
                <c:pt idx="41">
                  <c:v>6.4514996563038912E-2</c:v>
                </c:pt>
                <c:pt idx="42">
                  <c:v>6.4514996563038912E-2</c:v>
                </c:pt>
                <c:pt idx="43">
                  <c:v>6.4514996563038912E-2</c:v>
                </c:pt>
                <c:pt idx="44">
                  <c:v>6.4514996563038912E-2</c:v>
                </c:pt>
                <c:pt idx="45">
                  <c:v>6.4514996563038912E-2</c:v>
                </c:pt>
                <c:pt idx="46">
                  <c:v>6.4514996563038912E-2</c:v>
                </c:pt>
                <c:pt idx="47">
                  <c:v>6.4514996563038912E-2</c:v>
                </c:pt>
                <c:pt idx="48">
                  <c:v>6.4514996563038912E-2</c:v>
                </c:pt>
                <c:pt idx="49">
                  <c:v>6.4514996563038912E-2</c:v>
                </c:pt>
                <c:pt idx="50">
                  <c:v>6.4514996563038912E-2</c:v>
                </c:pt>
                <c:pt idx="51">
                  <c:v>6.4514996563038912E-2</c:v>
                </c:pt>
                <c:pt idx="52">
                  <c:v>6.4514996563038912E-2</c:v>
                </c:pt>
                <c:pt idx="53">
                  <c:v>6.4514996563038912E-2</c:v>
                </c:pt>
                <c:pt idx="54">
                  <c:v>6.4514996563038912E-2</c:v>
                </c:pt>
                <c:pt idx="55">
                  <c:v>6.4514996563038912E-2</c:v>
                </c:pt>
                <c:pt idx="56">
                  <c:v>6.4514996563038912E-2</c:v>
                </c:pt>
                <c:pt idx="57">
                  <c:v>6.4514996563038912E-2</c:v>
                </c:pt>
                <c:pt idx="58">
                  <c:v>6.4514996563038912E-2</c:v>
                </c:pt>
                <c:pt idx="59">
                  <c:v>6.4514996563038912E-2</c:v>
                </c:pt>
                <c:pt idx="60">
                  <c:v>6.4514996563038912E-2</c:v>
                </c:pt>
                <c:pt idx="61">
                  <c:v>6.4514996563038912E-2</c:v>
                </c:pt>
                <c:pt idx="62">
                  <c:v>6.4514996563038912E-2</c:v>
                </c:pt>
                <c:pt idx="63">
                  <c:v>6.4514996563038912E-2</c:v>
                </c:pt>
                <c:pt idx="64">
                  <c:v>6.4514996563038912E-2</c:v>
                </c:pt>
                <c:pt idx="65">
                  <c:v>6.4514996563038912E-2</c:v>
                </c:pt>
                <c:pt idx="66">
                  <c:v>6.4514996563038912E-2</c:v>
                </c:pt>
                <c:pt idx="67">
                  <c:v>6.4514996563038912E-2</c:v>
                </c:pt>
                <c:pt idx="68">
                  <c:v>6.4514996563038912E-2</c:v>
                </c:pt>
                <c:pt idx="69">
                  <c:v>6.4514996563038912E-2</c:v>
                </c:pt>
                <c:pt idx="70">
                  <c:v>6.4514996563038912E-2</c:v>
                </c:pt>
                <c:pt idx="71">
                  <c:v>6.4514996563038912E-2</c:v>
                </c:pt>
                <c:pt idx="72">
                  <c:v>6.4514996563038912E-2</c:v>
                </c:pt>
                <c:pt idx="73">
                  <c:v>6.4514996563038912E-2</c:v>
                </c:pt>
                <c:pt idx="74">
                  <c:v>6.4514996563038912E-2</c:v>
                </c:pt>
                <c:pt idx="75">
                  <c:v>6.4514996563038912E-2</c:v>
                </c:pt>
                <c:pt idx="76">
                  <c:v>6.4514996563038912E-2</c:v>
                </c:pt>
                <c:pt idx="77">
                  <c:v>6.4514996563038912E-2</c:v>
                </c:pt>
                <c:pt idx="78">
                  <c:v>6.4514996563038912E-2</c:v>
                </c:pt>
                <c:pt idx="79">
                  <c:v>6.4514996563038912E-2</c:v>
                </c:pt>
                <c:pt idx="80">
                  <c:v>6.4514996563038912E-2</c:v>
                </c:pt>
                <c:pt idx="81">
                  <c:v>6.4514996563038912E-2</c:v>
                </c:pt>
                <c:pt idx="82">
                  <c:v>6.4514996563038912E-2</c:v>
                </c:pt>
                <c:pt idx="83">
                  <c:v>6.4514996563038912E-2</c:v>
                </c:pt>
                <c:pt idx="84">
                  <c:v>6.4514996563038912E-2</c:v>
                </c:pt>
                <c:pt idx="85">
                  <c:v>6.4514996563038912E-2</c:v>
                </c:pt>
                <c:pt idx="86">
                  <c:v>6.4514996563038912E-2</c:v>
                </c:pt>
                <c:pt idx="87">
                  <c:v>6.4514996563038912E-2</c:v>
                </c:pt>
                <c:pt idx="88">
                  <c:v>6.4514996563038912E-2</c:v>
                </c:pt>
                <c:pt idx="89">
                  <c:v>6.4514996563038912E-2</c:v>
                </c:pt>
                <c:pt idx="90">
                  <c:v>6.4514996563038912E-2</c:v>
                </c:pt>
                <c:pt idx="91">
                  <c:v>6.4514996563038912E-2</c:v>
                </c:pt>
                <c:pt idx="92">
                  <c:v>6.4514996563038912E-2</c:v>
                </c:pt>
                <c:pt idx="93">
                  <c:v>6.4514996563038912E-2</c:v>
                </c:pt>
                <c:pt idx="94">
                  <c:v>6.4514996563038912E-2</c:v>
                </c:pt>
                <c:pt idx="95">
                  <c:v>6.4514996563038912E-2</c:v>
                </c:pt>
                <c:pt idx="96">
                  <c:v>6.4514996563038912E-2</c:v>
                </c:pt>
                <c:pt idx="97">
                  <c:v>6.4514996563038912E-2</c:v>
                </c:pt>
                <c:pt idx="98">
                  <c:v>6.4514996563038912E-2</c:v>
                </c:pt>
                <c:pt idx="99">
                  <c:v>6.4514996563038912E-2</c:v>
                </c:pt>
                <c:pt idx="100">
                  <c:v>6.4514996563038912E-2</c:v>
                </c:pt>
                <c:pt idx="101">
                  <c:v>6.4514996563038912E-2</c:v>
                </c:pt>
                <c:pt idx="102">
                  <c:v>6.4514996563038912E-2</c:v>
                </c:pt>
                <c:pt idx="103">
                  <c:v>6.4514996563038912E-2</c:v>
                </c:pt>
                <c:pt idx="104">
                  <c:v>6.4514996563038912E-2</c:v>
                </c:pt>
                <c:pt idx="105">
                  <c:v>6.4514996563038912E-2</c:v>
                </c:pt>
                <c:pt idx="106">
                  <c:v>6.4514996563038912E-2</c:v>
                </c:pt>
                <c:pt idx="107">
                  <c:v>6.4514996563038912E-2</c:v>
                </c:pt>
                <c:pt idx="108">
                  <c:v>6.4514996563038912E-2</c:v>
                </c:pt>
                <c:pt idx="109">
                  <c:v>6.4514996563038912E-2</c:v>
                </c:pt>
                <c:pt idx="110">
                  <c:v>6.4514996563038912E-2</c:v>
                </c:pt>
                <c:pt idx="111">
                  <c:v>6.4514996563038912E-2</c:v>
                </c:pt>
                <c:pt idx="112">
                  <c:v>6.4514996563038912E-2</c:v>
                </c:pt>
                <c:pt idx="113">
                  <c:v>6.4514996563038912E-2</c:v>
                </c:pt>
                <c:pt idx="114">
                  <c:v>6.4514996563038912E-2</c:v>
                </c:pt>
                <c:pt idx="115">
                  <c:v>6.4514996563038912E-2</c:v>
                </c:pt>
                <c:pt idx="116">
                  <c:v>6.4514996563038912E-2</c:v>
                </c:pt>
                <c:pt idx="117">
                  <c:v>6.4514996563038912E-2</c:v>
                </c:pt>
                <c:pt idx="118">
                  <c:v>6.4514996563038912E-2</c:v>
                </c:pt>
                <c:pt idx="119">
                  <c:v>6.4514996563038912E-2</c:v>
                </c:pt>
                <c:pt idx="120">
                  <c:v>6.4514996563038912E-2</c:v>
                </c:pt>
                <c:pt idx="121">
                  <c:v>6.4514996563038912E-2</c:v>
                </c:pt>
                <c:pt idx="122">
                  <c:v>6.4514996563038912E-2</c:v>
                </c:pt>
                <c:pt idx="123">
                  <c:v>6.4514996563038912E-2</c:v>
                </c:pt>
                <c:pt idx="124">
                  <c:v>6.4514996563038912E-2</c:v>
                </c:pt>
                <c:pt idx="125">
                  <c:v>6.4514996563038912E-2</c:v>
                </c:pt>
                <c:pt idx="126">
                  <c:v>6.4514996563038912E-2</c:v>
                </c:pt>
                <c:pt idx="127">
                  <c:v>6.4514996563038912E-2</c:v>
                </c:pt>
                <c:pt idx="128">
                  <c:v>6.4514996563038912E-2</c:v>
                </c:pt>
                <c:pt idx="129">
                  <c:v>6.4514996563038912E-2</c:v>
                </c:pt>
                <c:pt idx="130">
                  <c:v>6.4514996563038912E-2</c:v>
                </c:pt>
                <c:pt idx="131">
                  <c:v>6.4514996563038912E-2</c:v>
                </c:pt>
                <c:pt idx="132">
                  <c:v>6.4514996563038912E-2</c:v>
                </c:pt>
                <c:pt idx="133">
                  <c:v>6.4514996563038912E-2</c:v>
                </c:pt>
                <c:pt idx="134">
                  <c:v>6.4514996563038912E-2</c:v>
                </c:pt>
                <c:pt idx="135">
                  <c:v>6.4514996563038912E-2</c:v>
                </c:pt>
                <c:pt idx="136">
                  <c:v>6.4514996563038912E-2</c:v>
                </c:pt>
                <c:pt idx="137">
                  <c:v>6.4514996563038912E-2</c:v>
                </c:pt>
                <c:pt idx="138">
                  <c:v>6.4514996563038912E-2</c:v>
                </c:pt>
                <c:pt idx="139">
                  <c:v>6.4514996563038912E-2</c:v>
                </c:pt>
                <c:pt idx="140">
                  <c:v>6.4514996563038912E-2</c:v>
                </c:pt>
                <c:pt idx="141">
                  <c:v>6.4514996563038912E-2</c:v>
                </c:pt>
                <c:pt idx="142">
                  <c:v>6.4514996563038912E-2</c:v>
                </c:pt>
                <c:pt idx="143">
                  <c:v>6.4514996563038912E-2</c:v>
                </c:pt>
                <c:pt idx="144">
                  <c:v>6.4514996563038912E-2</c:v>
                </c:pt>
                <c:pt idx="145">
                  <c:v>6.4514996563038912E-2</c:v>
                </c:pt>
                <c:pt idx="146">
                  <c:v>6.4514996563038912E-2</c:v>
                </c:pt>
                <c:pt idx="147">
                  <c:v>6.4514996563038912E-2</c:v>
                </c:pt>
                <c:pt idx="148">
                  <c:v>6.4514996563038912E-2</c:v>
                </c:pt>
                <c:pt idx="149">
                  <c:v>6.4514996563038912E-2</c:v>
                </c:pt>
                <c:pt idx="150">
                  <c:v>6.4514996563038912E-2</c:v>
                </c:pt>
                <c:pt idx="151">
                  <c:v>6.4514996563038912E-2</c:v>
                </c:pt>
                <c:pt idx="152">
                  <c:v>6.4514996563038912E-2</c:v>
                </c:pt>
                <c:pt idx="153">
                  <c:v>6.4514996563038912E-2</c:v>
                </c:pt>
                <c:pt idx="154">
                  <c:v>6.4514996563038912E-2</c:v>
                </c:pt>
                <c:pt idx="155">
                  <c:v>6.4514996563038912E-2</c:v>
                </c:pt>
                <c:pt idx="156">
                  <c:v>6.4514996563038912E-2</c:v>
                </c:pt>
                <c:pt idx="157">
                  <c:v>6.4514996563038912E-2</c:v>
                </c:pt>
                <c:pt idx="158">
                  <c:v>6.4514996563038912E-2</c:v>
                </c:pt>
                <c:pt idx="159">
                  <c:v>6.4514996563038912E-2</c:v>
                </c:pt>
                <c:pt idx="160">
                  <c:v>6.4514996563038912E-2</c:v>
                </c:pt>
                <c:pt idx="161">
                  <c:v>6.4514996563038912E-2</c:v>
                </c:pt>
                <c:pt idx="162">
                  <c:v>6.4514996563038912E-2</c:v>
                </c:pt>
                <c:pt idx="163">
                  <c:v>6.4514996563038912E-2</c:v>
                </c:pt>
                <c:pt idx="164">
                  <c:v>6.4514996563038912E-2</c:v>
                </c:pt>
                <c:pt idx="165">
                  <c:v>6.4514996563038912E-2</c:v>
                </c:pt>
                <c:pt idx="166">
                  <c:v>6.4514996563038912E-2</c:v>
                </c:pt>
                <c:pt idx="167">
                  <c:v>6.4514996563038912E-2</c:v>
                </c:pt>
                <c:pt idx="168">
                  <c:v>6.4514996563038912E-2</c:v>
                </c:pt>
                <c:pt idx="169">
                  <c:v>6.4514996563038912E-2</c:v>
                </c:pt>
                <c:pt idx="170">
                  <c:v>6.4514996563038912E-2</c:v>
                </c:pt>
                <c:pt idx="171">
                  <c:v>6.4514996563038912E-2</c:v>
                </c:pt>
                <c:pt idx="172">
                  <c:v>6.4514996563038912E-2</c:v>
                </c:pt>
                <c:pt idx="173">
                  <c:v>6.4514996563038912E-2</c:v>
                </c:pt>
                <c:pt idx="174">
                  <c:v>6.4514996563038912E-2</c:v>
                </c:pt>
                <c:pt idx="175">
                  <c:v>6.4514996563038912E-2</c:v>
                </c:pt>
                <c:pt idx="176">
                  <c:v>6.4514996563038912E-2</c:v>
                </c:pt>
                <c:pt idx="177">
                  <c:v>6.4514996563038912E-2</c:v>
                </c:pt>
                <c:pt idx="178">
                  <c:v>6.4514996563038912E-2</c:v>
                </c:pt>
                <c:pt idx="179">
                  <c:v>6.4514996563038912E-2</c:v>
                </c:pt>
                <c:pt idx="180">
                  <c:v>6.4514996563038912E-2</c:v>
                </c:pt>
                <c:pt idx="181">
                  <c:v>6.4514996563038912E-2</c:v>
                </c:pt>
                <c:pt idx="182">
                  <c:v>6.4514996563038912E-2</c:v>
                </c:pt>
                <c:pt idx="183">
                  <c:v>6.4514996563038912E-2</c:v>
                </c:pt>
                <c:pt idx="184">
                  <c:v>6.4514996563038912E-2</c:v>
                </c:pt>
                <c:pt idx="185">
                  <c:v>6.4514996563038912E-2</c:v>
                </c:pt>
                <c:pt idx="186">
                  <c:v>6.4514996563038912E-2</c:v>
                </c:pt>
                <c:pt idx="187">
                  <c:v>6.4514996563038912E-2</c:v>
                </c:pt>
                <c:pt idx="188">
                  <c:v>6.4514996563038912E-2</c:v>
                </c:pt>
                <c:pt idx="189">
                  <c:v>6.4514996563038912E-2</c:v>
                </c:pt>
                <c:pt idx="190">
                  <c:v>6.4514996563038912E-2</c:v>
                </c:pt>
                <c:pt idx="191">
                  <c:v>6.4514996563038912E-2</c:v>
                </c:pt>
                <c:pt idx="192">
                  <c:v>6.4514996563038912E-2</c:v>
                </c:pt>
                <c:pt idx="193">
                  <c:v>6.4514996563038912E-2</c:v>
                </c:pt>
                <c:pt idx="194">
                  <c:v>6.4514996563038912E-2</c:v>
                </c:pt>
                <c:pt idx="195">
                  <c:v>6.4514996563038912E-2</c:v>
                </c:pt>
                <c:pt idx="196">
                  <c:v>6.4514996563038912E-2</c:v>
                </c:pt>
                <c:pt idx="197">
                  <c:v>6.4514996563038912E-2</c:v>
                </c:pt>
                <c:pt idx="198">
                  <c:v>6.4514996563038912E-2</c:v>
                </c:pt>
                <c:pt idx="199">
                  <c:v>6.4514996563038912E-2</c:v>
                </c:pt>
                <c:pt idx="200">
                  <c:v>6.4514996563038912E-2</c:v>
                </c:pt>
                <c:pt idx="201">
                  <c:v>6.4514996563038912E-2</c:v>
                </c:pt>
                <c:pt idx="202">
                  <c:v>6.4514996563038912E-2</c:v>
                </c:pt>
                <c:pt idx="203">
                  <c:v>6.4514996563038912E-2</c:v>
                </c:pt>
                <c:pt idx="204">
                  <c:v>6.4514996563038912E-2</c:v>
                </c:pt>
                <c:pt idx="205">
                  <c:v>6.4514996563038912E-2</c:v>
                </c:pt>
                <c:pt idx="206">
                  <c:v>6.4514996563038912E-2</c:v>
                </c:pt>
                <c:pt idx="207">
                  <c:v>6.4514996563038912E-2</c:v>
                </c:pt>
                <c:pt idx="208">
                  <c:v>6.4514996563038912E-2</c:v>
                </c:pt>
                <c:pt idx="209">
                  <c:v>6.4514996563038912E-2</c:v>
                </c:pt>
                <c:pt idx="210">
                  <c:v>6.4514996563038912E-2</c:v>
                </c:pt>
                <c:pt idx="211">
                  <c:v>6.4514996563038912E-2</c:v>
                </c:pt>
                <c:pt idx="212">
                  <c:v>6.4514996563038912E-2</c:v>
                </c:pt>
                <c:pt idx="213">
                  <c:v>6.4514996563038912E-2</c:v>
                </c:pt>
                <c:pt idx="214">
                  <c:v>6.4514996563038912E-2</c:v>
                </c:pt>
                <c:pt idx="215">
                  <c:v>6.4514996563038912E-2</c:v>
                </c:pt>
                <c:pt idx="216">
                  <c:v>6.4514996563038912E-2</c:v>
                </c:pt>
                <c:pt idx="217">
                  <c:v>6.4514996563038912E-2</c:v>
                </c:pt>
                <c:pt idx="218">
                  <c:v>6.4514996563038912E-2</c:v>
                </c:pt>
                <c:pt idx="219">
                  <c:v>6.4514996563038912E-2</c:v>
                </c:pt>
                <c:pt idx="220">
                  <c:v>6.4514996563038912E-2</c:v>
                </c:pt>
                <c:pt idx="221">
                  <c:v>6.4514996563038912E-2</c:v>
                </c:pt>
                <c:pt idx="222">
                  <c:v>6.4514996563038912E-2</c:v>
                </c:pt>
                <c:pt idx="223">
                  <c:v>6.4514996563038912E-2</c:v>
                </c:pt>
                <c:pt idx="224">
                  <c:v>6.4514996563038912E-2</c:v>
                </c:pt>
                <c:pt idx="225">
                  <c:v>6.4514996563038912E-2</c:v>
                </c:pt>
                <c:pt idx="226">
                  <c:v>6.4514996563038912E-2</c:v>
                </c:pt>
                <c:pt idx="227">
                  <c:v>6.4514996563038912E-2</c:v>
                </c:pt>
                <c:pt idx="228">
                  <c:v>6.4514996563038912E-2</c:v>
                </c:pt>
                <c:pt idx="229">
                  <c:v>6.4514996563038912E-2</c:v>
                </c:pt>
                <c:pt idx="230">
                  <c:v>6.4514996563038912E-2</c:v>
                </c:pt>
                <c:pt idx="231">
                  <c:v>6.4514996563038912E-2</c:v>
                </c:pt>
                <c:pt idx="232">
                  <c:v>6.4514996563038912E-2</c:v>
                </c:pt>
                <c:pt idx="233">
                  <c:v>6.4514996563038912E-2</c:v>
                </c:pt>
                <c:pt idx="234">
                  <c:v>6.4514996563038912E-2</c:v>
                </c:pt>
                <c:pt idx="235">
                  <c:v>6.4514996563038912E-2</c:v>
                </c:pt>
                <c:pt idx="236">
                  <c:v>6.4514996563038912E-2</c:v>
                </c:pt>
                <c:pt idx="237">
                  <c:v>6.4514996563038912E-2</c:v>
                </c:pt>
                <c:pt idx="238">
                  <c:v>6.4514996563038912E-2</c:v>
                </c:pt>
                <c:pt idx="239">
                  <c:v>6.4514996563038912E-2</c:v>
                </c:pt>
                <c:pt idx="240">
                  <c:v>6.4514996563038912E-2</c:v>
                </c:pt>
                <c:pt idx="241">
                  <c:v>6.4514996563038912E-2</c:v>
                </c:pt>
                <c:pt idx="242">
                  <c:v>6.4514996563038912E-2</c:v>
                </c:pt>
                <c:pt idx="243">
                  <c:v>6.4514996563038912E-2</c:v>
                </c:pt>
                <c:pt idx="244">
                  <c:v>6.4514996563038912E-2</c:v>
                </c:pt>
                <c:pt idx="245">
                  <c:v>6.4514996563038912E-2</c:v>
                </c:pt>
                <c:pt idx="246">
                  <c:v>6.4514996563038912E-2</c:v>
                </c:pt>
                <c:pt idx="247">
                  <c:v>6.4514996563038912E-2</c:v>
                </c:pt>
                <c:pt idx="248">
                  <c:v>6.4514996563038912E-2</c:v>
                </c:pt>
                <c:pt idx="249">
                  <c:v>6.4514996563038912E-2</c:v>
                </c:pt>
                <c:pt idx="250">
                  <c:v>6.4514996563038912E-2</c:v>
                </c:pt>
                <c:pt idx="251">
                  <c:v>6.4514996563038912E-2</c:v>
                </c:pt>
                <c:pt idx="252">
                  <c:v>6.4514996563038912E-2</c:v>
                </c:pt>
                <c:pt idx="253">
                  <c:v>6.4514996563038912E-2</c:v>
                </c:pt>
                <c:pt idx="254">
                  <c:v>6.4514996563038912E-2</c:v>
                </c:pt>
                <c:pt idx="255">
                  <c:v>6.4514996563038912E-2</c:v>
                </c:pt>
                <c:pt idx="256">
                  <c:v>6.4514996563038912E-2</c:v>
                </c:pt>
                <c:pt idx="257">
                  <c:v>6.4514996563038912E-2</c:v>
                </c:pt>
                <c:pt idx="258">
                  <c:v>6.4514996563038912E-2</c:v>
                </c:pt>
                <c:pt idx="259">
                  <c:v>6.4514996563038912E-2</c:v>
                </c:pt>
                <c:pt idx="260">
                  <c:v>6.4514996563038912E-2</c:v>
                </c:pt>
                <c:pt idx="261">
                  <c:v>6.4514996563038912E-2</c:v>
                </c:pt>
                <c:pt idx="262">
                  <c:v>6.4514996563038912E-2</c:v>
                </c:pt>
                <c:pt idx="263">
                  <c:v>6.4514996563038912E-2</c:v>
                </c:pt>
                <c:pt idx="264">
                  <c:v>6.4514996563038912E-2</c:v>
                </c:pt>
                <c:pt idx="265">
                  <c:v>6.4514996563038912E-2</c:v>
                </c:pt>
                <c:pt idx="266">
                  <c:v>6.4514996563038912E-2</c:v>
                </c:pt>
                <c:pt idx="267">
                  <c:v>6.4514996563038912E-2</c:v>
                </c:pt>
                <c:pt idx="268">
                  <c:v>6.4514996563038912E-2</c:v>
                </c:pt>
                <c:pt idx="269">
                  <c:v>6.4514996563038912E-2</c:v>
                </c:pt>
                <c:pt idx="270">
                  <c:v>6.4514996563038912E-2</c:v>
                </c:pt>
                <c:pt idx="271">
                  <c:v>6.4514996563038912E-2</c:v>
                </c:pt>
                <c:pt idx="272">
                  <c:v>6.4514996563038912E-2</c:v>
                </c:pt>
                <c:pt idx="273">
                  <c:v>6.4514996563038912E-2</c:v>
                </c:pt>
                <c:pt idx="274">
                  <c:v>6.4514996563038912E-2</c:v>
                </c:pt>
                <c:pt idx="275">
                  <c:v>6.4514996563038912E-2</c:v>
                </c:pt>
                <c:pt idx="276">
                  <c:v>6.4514996563038912E-2</c:v>
                </c:pt>
                <c:pt idx="277">
                  <c:v>6.4514996563038912E-2</c:v>
                </c:pt>
                <c:pt idx="278">
                  <c:v>6.4514996563038912E-2</c:v>
                </c:pt>
                <c:pt idx="279">
                  <c:v>6.4514996563038912E-2</c:v>
                </c:pt>
                <c:pt idx="280">
                  <c:v>6.4514996563038912E-2</c:v>
                </c:pt>
                <c:pt idx="281">
                  <c:v>6.4514996563038912E-2</c:v>
                </c:pt>
                <c:pt idx="282">
                  <c:v>6.4514996563038912E-2</c:v>
                </c:pt>
                <c:pt idx="283">
                  <c:v>6.4514996563038912E-2</c:v>
                </c:pt>
                <c:pt idx="284">
                  <c:v>6.4514996563038912E-2</c:v>
                </c:pt>
                <c:pt idx="285">
                  <c:v>6.4514996563038912E-2</c:v>
                </c:pt>
                <c:pt idx="286">
                  <c:v>6.4514996563038912E-2</c:v>
                </c:pt>
                <c:pt idx="287">
                  <c:v>6.4514996563038912E-2</c:v>
                </c:pt>
                <c:pt idx="288">
                  <c:v>6.4514996563038912E-2</c:v>
                </c:pt>
                <c:pt idx="289">
                  <c:v>6.4514996563038912E-2</c:v>
                </c:pt>
                <c:pt idx="290">
                  <c:v>6.4514996563038912E-2</c:v>
                </c:pt>
                <c:pt idx="291">
                  <c:v>6.4514996563038912E-2</c:v>
                </c:pt>
                <c:pt idx="292">
                  <c:v>6.4514996563038912E-2</c:v>
                </c:pt>
                <c:pt idx="293">
                  <c:v>6.4514996563038912E-2</c:v>
                </c:pt>
                <c:pt idx="294">
                  <c:v>6.4514996563038912E-2</c:v>
                </c:pt>
                <c:pt idx="295">
                  <c:v>6.4514996563038912E-2</c:v>
                </c:pt>
                <c:pt idx="296">
                  <c:v>6.4514996563038912E-2</c:v>
                </c:pt>
                <c:pt idx="297">
                  <c:v>6.4514996563038912E-2</c:v>
                </c:pt>
                <c:pt idx="298">
                  <c:v>6.4514996563038912E-2</c:v>
                </c:pt>
                <c:pt idx="299">
                  <c:v>6.4514996563038912E-2</c:v>
                </c:pt>
                <c:pt idx="300">
                  <c:v>6.4514996563038912E-2</c:v>
                </c:pt>
                <c:pt idx="301">
                  <c:v>6.4514996563038912E-2</c:v>
                </c:pt>
                <c:pt idx="302">
                  <c:v>6.4514996563038912E-2</c:v>
                </c:pt>
                <c:pt idx="303">
                  <c:v>6.4514996563038912E-2</c:v>
                </c:pt>
                <c:pt idx="304">
                  <c:v>6.4514996563038912E-2</c:v>
                </c:pt>
                <c:pt idx="305">
                  <c:v>6.4514996563038912E-2</c:v>
                </c:pt>
                <c:pt idx="306">
                  <c:v>6.4514996563038912E-2</c:v>
                </c:pt>
                <c:pt idx="307">
                  <c:v>6.4514996563038912E-2</c:v>
                </c:pt>
                <c:pt idx="308">
                  <c:v>6.4514996563038912E-2</c:v>
                </c:pt>
                <c:pt idx="309">
                  <c:v>6.4514996563038912E-2</c:v>
                </c:pt>
                <c:pt idx="310">
                  <c:v>6.4514996563038912E-2</c:v>
                </c:pt>
                <c:pt idx="311">
                  <c:v>6.4514996563038912E-2</c:v>
                </c:pt>
                <c:pt idx="312">
                  <c:v>6.4514996563038912E-2</c:v>
                </c:pt>
                <c:pt idx="313">
                  <c:v>6.4514996563038912E-2</c:v>
                </c:pt>
                <c:pt idx="314">
                  <c:v>6.4514996563038912E-2</c:v>
                </c:pt>
                <c:pt idx="315">
                  <c:v>6.4514996563038912E-2</c:v>
                </c:pt>
                <c:pt idx="316">
                  <c:v>6.4514996563038912E-2</c:v>
                </c:pt>
                <c:pt idx="317">
                  <c:v>6.4514996563038912E-2</c:v>
                </c:pt>
                <c:pt idx="318">
                  <c:v>6.4514996563038912E-2</c:v>
                </c:pt>
                <c:pt idx="319">
                  <c:v>6.4514996563038912E-2</c:v>
                </c:pt>
                <c:pt idx="320">
                  <c:v>6.4514996563038912E-2</c:v>
                </c:pt>
                <c:pt idx="321">
                  <c:v>6.4514996563038912E-2</c:v>
                </c:pt>
                <c:pt idx="322">
                  <c:v>6.4514996563038912E-2</c:v>
                </c:pt>
                <c:pt idx="323">
                  <c:v>6.4514996563038912E-2</c:v>
                </c:pt>
                <c:pt idx="324">
                  <c:v>6.4514996563038912E-2</c:v>
                </c:pt>
                <c:pt idx="325">
                  <c:v>6.4514996563038912E-2</c:v>
                </c:pt>
                <c:pt idx="326">
                  <c:v>6.4514996563038912E-2</c:v>
                </c:pt>
                <c:pt idx="327">
                  <c:v>6.4514996563038912E-2</c:v>
                </c:pt>
                <c:pt idx="328">
                  <c:v>6.4514996563038912E-2</c:v>
                </c:pt>
                <c:pt idx="329">
                  <c:v>6.4514996563038912E-2</c:v>
                </c:pt>
                <c:pt idx="330">
                  <c:v>6.4514996563038912E-2</c:v>
                </c:pt>
                <c:pt idx="331">
                  <c:v>6.4514996563038912E-2</c:v>
                </c:pt>
                <c:pt idx="332">
                  <c:v>6.4514996563038912E-2</c:v>
                </c:pt>
                <c:pt idx="333">
                  <c:v>6.4514996563038912E-2</c:v>
                </c:pt>
                <c:pt idx="334">
                  <c:v>6.4514996563038912E-2</c:v>
                </c:pt>
                <c:pt idx="335">
                  <c:v>6.4514996563038912E-2</c:v>
                </c:pt>
                <c:pt idx="336">
                  <c:v>6.4514996563038912E-2</c:v>
                </c:pt>
                <c:pt idx="337">
                  <c:v>6.4514996563038912E-2</c:v>
                </c:pt>
                <c:pt idx="338">
                  <c:v>6.4514996563038912E-2</c:v>
                </c:pt>
                <c:pt idx="339">
                  <c:v>6.4514996563038912E-2</c:v>
                </c:pt>
                <c:pt idx="340">
                  <c:v>6.4514996563038912E-2</c:v>
                </c:pt>
                <c:pt idx="341">
                  <c:v>6.4514996563038912E-2</c:v>
                </c:pt>
                <c:pt idx="342">
                  <c:v>6.4514996563038912E-2</c:v>
                </c:pt>
                <c:pt idx="343">
                  <c:v>6.4514996563038912E-2</c:v>
                </c:pt>
                <c:pt idx="344">
                  <c:v>6.4514996563038912E-2</c:v>
                </c:pt>
                <c:pt idx="345">
                  <c:v>6.4514996563038912E-2</c:v>
                </c:pt>
                <c:pt idx="346">
                  <c:v>6.4514996563038912E-2</c:v>
                </c:pt>
                <c:pt idx="347">
                  <c:v>6.4514996563038912E-2</c:v>
                </c:pt>
                <c:pt idx="348">
                  <c:v>6.4514996563038912E-2</c:v>
                </c:pt>
                <c:pt idx="349">
                  <c:v>6.4514996563038912E-2</c:v>
                </c:pt>
                <c:pt idx="350">
                  <c:v>6.4514996563038912E-2</c:v>
                </c:pt>
                <c:pt idx="351">
                  <c:v>6.4514996563038912E-2</c:v>
                </c:pt>
                <c:pt idx="352">
                  <c:v>6.4514996563038912E-2</c:v>
                </c:pt>
                <c:pt idx="353">
                  <c:v>6.4514996563038912E-2</c:v>
                </c:pt>
                <c:pt idx="354">
                  <c:v>6.4514996563038912E-2</c:v>
                </c:pt>
                <c:pt idx="355">
                  <c:v>6.4514996563038912E-2</c:v>
                </c:pt>
                <c:pt idx="356">
                  <c:v>6.4514996563038912E-2</c:v>
                </c:pt>
                <c:pt idx="357">
                  <c:v>6.4514996563038912E-2</c:v>
                </c:pt>
                <c:pt idx="358">
                  <c:v>6.4514996563038912E-2</c:v>
                </c:pt>
                <c:pt idx="359">
                  <c:v>6.4514996563038912E-2</c:v>
                </c:pt>
                <c:pt idx="360">
                  <c:v>6.4514996563038912E-2</c:v>
                </c:pt>
                <c:pt idx="361">
                  <c:v>6.4514996563038912E-2</c:v>
                </c:pt>
                <c:pt idx="362">
                  <c:v>6.4514996563038912E-2</c:v>
                </c:pt>
                <c:pt idx="363">
                  <c:v>6.4514996563038912E-2</c:v>
                </c:pt>
                <c:pt idx="364">
                  <c:v>6.4514996563038912E-2</c:v>
                </c:pt>
                <c:pt idx="365">
                  <c:v>6.4514996563038912E-2</c:v>
                </c:pt>
                <c:pt idx="366">
                  <c:v>6.4514996563038912E-2</c:v>
                </c:pt>
                <c:pt idx="367">
                  <c:v>6.4514996563038912E-2</c:v>
                </c:pt>
                <c:pt idx="368">
                  <c:v>6.4514996563038912E-2</c:v>
                </c:pt>
                <c:pt idx="369">
                  <c:v>6.4514996563038912E-2</c:v>
                </c:pt>
                <c:pt idx="370">
                  <c:v>6.4514996563038912E-2</c:v>
                </c:pt>
                <c:pt idx="371">
                  <c:v>6.4514996563038912E-2</c:v>
                </c:pt>
                <c:pt idx="372">
                  <c:v>6.4514996563038912E-2</c:v>
                </c:pt>
                <c:pt idx="373">
                  <c:v>6.4514996563038912E-2</c:v>
                </c:pt>
                <c:pt idx="374">
                  <c:v>6.4514996563038912E-2</c:v>
                </c:pt>
                <c:pt idx="375">
                  <c:v>6.4514996563038912E-2</c:v>
                </c:pt>
                <c:pt idx="376">
                  <c:v>6.4514996563038912E-2</c:v>
                </c:pt>
                <c:pt idx="377">
                  <c:v>6.4514996563038912E-2</c:v>
                </c:pt>
                <c:pt idx="378">
                  <c:v>6.4514996563038912E-2</c:v>
                </c:pt>
                <c:pt idx="379">
                  <c:v>6.4514996563038912E-2</c:v>
                </c:pt>
                <c:pt idx="380">
                  <c:v>6.4514996563038912E-2</c:v>
                </c:pt>
                <c:pt idx="381">
                  <c:v>6.4514996563038912E-2</c:v>
                </c:pt>
                <c:pt idx="382">
                  <c:v>6.4514996563038912E-2</c:v>
                </c:pt>
                <c:pt idx="383">
                  <c:v>6.4514996563038912E-2</c:v>
                </c:pt>
                <c:pt idx="384">
                  <c:v>6.4514996563038912E-2</c:v>
                </c:pt>
                <c:pt idx="385">
                  <c:v>6.4514996563038912E-2</c:v>
                </c:pt>
                <c:pt idx="386">
                  <c:v>6.4514996563038912E-2</c:v>
                </c:pt>
                <c:pt idx="387">
                  <c:v>6.4514996563038912E-2</c:v>
                </c:pt>
                <c:pt idx="388">
                  <c:v>6.4514996563038912E-2</c:v>
                </c:pt>
                <c:pt idx="389">
                  <c:v>6.4514996563038912E-2</c:v>
                </c:pt>
                <c:pt idx="390">
                  <c:v>6.4514996563038912E-2</c:v>
                </c:pt>
                <c:pt idx="391">
                  <c:v>6.4514996563038912E-2</c:v>
                </c:pt>
                <c:pt idx="392">
                  <c:v>6.4514996563038912E-2</c:v>
                </c:pt>
                <c:pt idx="393">
                  <c:v>6.4514996563038912E-2</c:v>
                </c:pt>
                <c:pt idx="394">
                  <c:v>6.4514996563038912E-2</c:v>
                </c:pt>
                <c:pt idx="395">
                  <c:v>6.4514996563038912E-2</c:v>
                </c:pt>
                <c:pt idx="396">
                  <c:v>6.4514996563038912E-2</c:v>
                </c:pt>
                <c:pt idx="397">
                  <c:v>6.4514996563038912E-2</c:v>
                </c:pt>
                <c:pt idx="398">
                  <c:v>6.4514996563038912E-2</c:v>
                </c:pt>
                <c:pt idx="399">
                  <c:v>6.4514996563038912E-2</c:v>
                </c:pt>
                <c:pt idx="400">
                  <c:v>6.4514996563038912E-2</c:v>
                </c:pt>
                <c:pt idx="401">
                  <c:v>6.4514996563038912E-2</c:v>
                </c:pt>
                <c:pt idx="402">
                  <c:v>6.4514996563038912E-2</c:v>
                </c:pt>
                <c:pt idx="403">
                  <c:v>6.4514996563038912E-2</c:v>
                </c:pt>
                <c:pt idx="404">
                  <c:v>6.4514996563038912E-2</c:v>
                </c:pt>
                <c:pt idx="405">
                  <c:v>6.4514996563038912E-2</c:v>
                </c:pt>
                <c:pt idx="406">
                  <c:v>6.4514996563038912E-2</c:v>
                </c:pt>
                <c:pt idx="407">
                  <c:v>6.4514996563038912E-2</c:v>
                </c:pt>
                <c:pt idx="408">
                  <c:v>6.4514996563038912E-2</c:v>
                </c:pt>
                <c:pt idx="409">
                  <c:v>6.4514996563038912E-2</c:v>
                </c:pt>
                <c:pt idx="410">
                  <c:v>6.4514996563038912E-2</c:v>
                </c:pt>
                <c:pt idx="411">
                  <c:v>6.4514996563038912E-2</c:v>
                </c:pt>
                <c:pt idx="412">
                  <c:v>6.4514996563038912E-2</c:v>
                </c:pt>
                <c:pt idx="413">
                  <c:v>6.4514996563038912E-2</c:v>
                </c:pt>
                <c:pt idx="414">
                  <c:v>6.4514996563038912E-2</c:v>
                </c:pt>
                <c:pt idx="415">
                  <c:v>6.4514996563038912E-2</c:v>
                </c:pt>
                <c:pt idx="416">
                  <c:v>6.4514996563038912E-2</c:v>
                </c:pt>
                <c:pt idx="417">
                  <c:v>6.4514996563038912E-2</c:v>
                </c:pt>
                <c:pt idx="418">
                  <c:v>6.4514996563038912E-2</c:v>
                </c:pt>
                <c:pt idx="419">
                  <c:v>6.4514996563038912E-2</c:v>
                </c:pt>
                <c:pt idx="420">
                  <c:v>6.4514996563038912E-2</c:v>
                </c:pt>
                <c:pt idx="421">
                  <c:v>6.4514996563038912E-2</c:v>
                </c:pt>
                <c:pt idx="422">
                  <c:v>6.4514996563038912E-2</c:v>
                </c:pt>
                <c:pt idx="423">
                  <c:v>6.4514996563038912E-2</c:v>
                </c:pt>
                <c:pt idx="424">
                  <c:v>6.4514996563038912E-2</c:v>
                </c:pt>
                <c:pt idx="425">
                  <c:v>6.4514996563038912E-2</c:v>
                </c:pt>
                <c:pt idx="426">
                  <c:v>6.4514996563038912E-2</c:v>
                </c:pt>
                <c:pt idx="427">
                  <c:v>6.4514996563038912E-2</c:v>
                </c:pt>
                <c:pt idx="428">
                  <c:v>6.4514996563038912E-2</c:v>
                </c:pt>
                <c:pt idx="429">
                  <c:v>6.4514996563038912E-2</c:v>
                </c:pt>
                <c:pt idx="430">
                  <c:v>6.4514996563038912E-2</c:v>
                </c:pt>
                <c:pt idx="431">
                  <c:v>6.4514996563038912E-2</c:v>
                </c:pt>
                <c:pt idx="432">
                  <c:v>6.4514996563038912E-2</c:v>
                </c:pt>
                <c:pt idx="433">
                  <c:v>6.4514996563038912E-2</c:v>
                </c:pt>
                <c:pt idx="434">
                  <c:v>6.4514996563038912E-2</c:v>
                </c:pt>
                <c:pt idx="435">
                  <c:v>6.4514996563038912E-2</c:v>
                </c:pt>
                <c:pt idx="436">
                  <c:v>6.4514996563038912E-2</c:v>
                </c:pt>
                <c:pt idx="437">
                  <c:v>6.4514996563038912E-2</c:v>
                </c:pt>
                <c:pt idx="438">
                  <c:v>6.4514996563038912E-2</c:v>
                </c:pt>
                <c:pt idx="439">
                  <c:v>6.4514996563038912E-2</c:v>
                </c:pt>
                <c:pt idx="440">
                  <c:v>6.4514996563038912E-2</c:v>
                </c:pt>
                <c:pt idx="441">
                  <c:v>6.4514996563038912E-2</c:v>
                </c:pt>
                <c:pt idx="442">
                  <c:v>6.4514996563038912E-2</c:v>
                </c:pt>
                <c:pt idx="443">
                  <c:v>6.4514996563038912E-2</c:v>
                </c:pt>
                <c:pt idx="444">
                  <c:v>6.4514996563038912E-2</c:v>
                </c:pt>
                <c:pt idx="445">
                  <c:v>6.4514996563038912E-2</c:v>
                </c:pt>
                <c:pt idx="446">
                  <c:v>6.4514996563038912E-2</c:v>
                </c:pt>
                <c:pt idx="447">
                  <c:v>6.4514996563038912E-2</c:v>
                </c:pt>
                <c:pt idx="448">
                  <c:v>6.4514996563038912E-2</c:v>
                </c:pt>
                <c:pt idx="449">
                  <c:v>6.4514996563038912E-2</c:v>
                </c:pt>
                <c:pt idx="450">
                  <c:v>6.4514996563038912E-2</c:v>
                </c:pt>
                <c:pt idx="451">
                  <c:v>6.4514996563038912E-2</c:v>
                </c:pt>
                <c:pt idx="452">
                  <c:v>6.4514996563038912E-2</c:v>
                </c:pt>
                <c:pt idx="453">
                  <c:v>6.4514996563038912E-2</c:v>
                </c:pt>
                <c:pt idx="454">
                  <c:v>6.4514996563038912E-2</c:v>
                </c:pt>
                <c:pt idx="455">
                  <c:v>6.4514996563038912E-2</c:v>
                </c:pt>
                <c:pt idx="456">
                  <c:v>6.4514996563038912E-2</c:v>
                </c:pt>
                <c:pt idx="457">
                  <c:v>6.4514996563038912E-2</c:v>
                </c:pt>
                <c:pt idx="458">
                  <c:v>6.4514996563038912E-2</c:v>
                </c:pt>
                <c:pt idx="459">
                  <c:v>6.4514996563038912E-2</c:v>
                </c:pt>
                <c:pt idx="460">
                  <c:v>6.4514996563038912E-2</c:v>
                </c:pt>
                <c:pt idx="461">
                  <c:v>6.4514996563038912E-2</c:v>
                </c:pt>
                <c:pt idx="462">
                  <c:v>6.4514996563038912E-2</c:v>
                </c:pt>
                <c:pt idx="463">
                  <c:v>6.4514996563038912E-2</c:v>
                </c:pt>
                <c:pt idx="464">
                  <c:v>6.4514996563038912E-2</c:v>
                </c:pt>
                <c:pt idx="465">
                  <c:v>6.4514996563038912E-2</c:v>
                </c:pt>
                <c:pt idx="466">
                  <c:v>6.4514996563038912E-2</c:v>
                </c:pt>
                <c:pt idx="467">
                  <c:v>6.4514996563038912E-2</c:v>
                </c:pt>
                <c:pt idx="468">
                  <c:v>6.4514996563038912E-2</c:v>
                </c:pt>
                <c:pt idx="469">
                  <c:v>6.4514996563038912E-2</c:v>
                </c:pt>
                <c:pt idx="470">
                  <c:v>6.4514996563038912E-2</c:v>
                </c:pt>
                <c:pt idx="471">
                  <c:v>6.4514996563038912E-2</c:v>
                </c:pt>
                <c:pt idx="472">
                  <c:v>6.4514996563038912E-2</c:v>
                </c:pt>
                <c:pt idx="473">
                  <c:v>6.4514996563038912E-2</c:v>
                </c:pt>
                <c:pt idx="474">
                  <c:v>6.4514996563038912E-2</c:v>
                </c:pt>
                <c:pt idx="475">
                  <c:v>6.4514996563038912E-2</c:v>
                </c:pt>
                <c:pt idx="476">
                  <c:v>6.4514996563038912E-2</c:v>
                </c:pt>
                <c:pt idx="477">
                  <c:v>6.4514996563038912E-2</c:v>
                </c:pt>
                <c:pt idx="478">
                  <c:v>6.4514996563038912E-2</c:v>
                </c:pt>
                <c:pt idx="479">
                  <c:v>6.4514996563038912E-2</c:v>
                </c:pt>
                <c:pt idx="480">
                  <c:v>6.4514996563038912E-2</c:v>
                </c:pt>
                <c:pt idx="481">
                  <c:v>6.4514996563038912E-2</c:v>
                </c:pt>
                <c:pt idx="482">
                  <c:v>6.4514996563038912E-2</c:v>
                </c:pt>
                <c:pt idx="483">
                  <c:v>6.4514996563038912E-2</c:v>
                </c:pt>
                <c:pt idx="484">
                  <c:v>6.4514996563038912E-2</c:v>
                </c:pt>
                <c:pt idx="485">
                  <c:v>6.4514996563038912E-2</c:v>
                </c:pt>
                <c:pt idx="486">
                  <c:v>6.4514996563038912E-2</c:v>
                </c:pt>
                <c:pt idx="487">
                  <c:v>6.4514996563038912E-2</c:v>
                </c:pt>
                <c:pt idx="488">
                  <c:v>6.4514996563038912E-2</c:v>
                </c:pt>
                <c:pt idx="489">
                  <c:v>6.4514996563038912E-2</c:v>
                </c:pt>
                <c:pt idx="490">
                  <c:v>6.4514996563038912E-2</c:v>
                </c:pt>
                <c:pt idx="491">
                  <c:v>6.4514996563038912E-2</c:v>
                </c:pt>
                <c:pt idx="492">
                  <c:v>6.4514996563038912E-2</c:v>
                </c:pt>
                <c:pt idx="493">
                  <c:v>6.4514996563038912E-2</c:v>
                </c:pt>
                <c:pt idx="494">
                  <c:v>6.4514996563038912E-2</c:v>
                </c:pt>
                <c:pt idx="495">
                  <c:v>6.4514996563038912E-2</c:v>
                </c:pt>
                <c:pt idx="496">
                  <c:v>6.4514996563038912E-2</c:v>
                </c:pt>
                <c:pt idx="497">
                  <c:v>6.4514996563038912E-2</c:v>
                </c:pt>
                <c:pt idx="498">
                  <c:v>6.4514996563038912E-2</c:v>
                </c:pt>
                <c:pt idx="499">
                  <c:v>6.4514996563038912E-2</c:v>
                </c:pt>
                <c:pt idx="500">
                  <c:v>6.4514996563038912E-2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9-E646-BD3B-4084458F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07088"/>
        <c:axId val="1300508768"/>
      </c:scatterChart>
      <c:valAx>
        <c:axId val="1300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</a:t>
                </a:r>
                <a:r>
                  <a:rPr lang="es-ES_tradnl" sz="1800" baseline="0"/>
                  <a:t> number</a:t>
                </a:r>
                <a:endParaRPr lang="es-ES_tradn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508768"/>
        <c:crosses val="autoZero"/>
        <c:crossBetween val="midCat"/>
      </c:valAx>
      <c:valAx>
        <c:axId val="13005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Ontology instantiation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5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Triplets number vs parsing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server'!$D$1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server'!$A$2:$A$506</c:f>
              <c:numCache>
                <c:formatCode>General</c:formatCode>
                <c:ptCount val="505"/>
                <c:pt idx="0">
                  <c:v>1118</c:v>
                </c:pt>
                <c:pt idx="1">
                  <c:v>1118</c:v>
                </c:pt>
                <c:pt idx="2">
                  <c:v>1286</c:v>
                </c:pt>
                <c:pt idx="3">
                  <c:v>1387</c:v>
                </c:pt>
                <c:pt idx="4">
                  <c:v>1470</c:v>
                </c:pt>
                <c:pt idx="5">
                  <c:v>1543</c:v>
                </c:pt>
                <c:pt idx="6">
                  <c:v>1618</c:v>
                </c:pt>
                <c:pt idx="7">
                  <c:v>1690</c:v>
                </c:pt>
                <c:pt idx="8">
                  <c:v>1767</c:v>
                </c:pt>
                <c:pt idx="9">
                  <c:v>1835</c:v>
                </c:pt>
                <c:pt idx="10">
                  <c:v>1890</c:v>
                </c:pt>
                <c:pt idx="11">
                  <c:v>1942</c:v>
                </c:pt>
                <c:pt idx="12">
                  <c:v>2015</c:v>
                </c:pt>
                <c:pt idx="13">
                  <c:v>2084</c:v>
                </c:pt>
                <c:pt idx="14">
                  <c:v>2136</c:v>
                </c:pt>
                <c:pt idx="15">
                  <c:v>2207</c:v>
                </c:pt>
                <c:pt idx="16">
                  <c:v>2276</c:v>
                </c:pt>
                <c:pt idx="17">
                  <c:v>2339</c:v>
                </c:pt>
                <c:pt idx="18">
                  <c:v>2391</c:v>
                </c:pt>
                <c:pt idx="19">
                  <c:v>2459</c:v>
                </c:pt>
                <c:pt idx="20">
                  <c:v>2527</c:v>
                </c:pt>
                <c:pt idx="21">
                  <c:v>2579</c:v>
                </c:pt>
                <c:pt idx="22">
                  <c:v>2631</c:v>
                </c:pt>
                <c:pt idx="23">
                  <c:v>2683</c:v>
                </c:pt>
                <c:pt idx="24">
                  <c:v>2735</c:v>
                </c:pt>
                <c:pt idx="25">
                  <c:v>2787</c:v>
                </c:pt>
                <c:pt idx="26">
                  <c:v>2849</c:v>
                </c:pt>
                <c:pt idx="27">
                  <c:v>2917</c:v>
                </c:pt>
                <c:pt idx="28">
                  <c:v>2985</c:v>
                </c:pt>
                <c:pt idx="29">
                  <c:v>3033</c:v>
                </c:pt>
                <c:pt idx="30">
                  <c:v>3101</c:v>
                </c:pt>
                <c:pt idx="31">
                  <c:v>3171</c:v>
                </c:pt>
                <c:pt idx="32">
                  <c:v>3219</c:v>
                </c:pt>
                <c:pt idx="33">
                  <c:v>3271</c:v>
                </c:pt>
                <c:pt idx="34">
                  <c:v>3320</c:v>
                </c:pt>
                <c:pt idx="35">
                  <c:v>3368</c:v>
                </c:pt>
                <c:pt idx="36">
                  <c:v>3437</c:v>
                </c:pt>
                <c:pt idx="37">
                  <c:v>3504</c:v>
                </c:pt>
                <c:pt idx="38">
                  <c:v>3572</c:v>
                </c:pt>
                <c:pt idx="39">
                  <c:v>3624</c:v>
                </c:pt>
                <c:pt idx="40">
                  <c:v>3672</c:v>
                </c:pt>
                <c:pt idx="41">
                  <c:v>3724</c:v>
                </c:pt>
                <c:pt idx="42">
                  <c:v>3787</c:v>
                </c:pt>
                <c:pt idx="43">
                  <c:v>3854</c:v>
                </c:pt>
                <c:pt idx="44">
                  <c:v>3902</c:v>
                </c:pt>
                <c:pt idx="45">
                  <c:v>3969</c:v>
                </c:pt>
                <c:pt idx="46">
                  <c:v>4033</c:v>
                </c:pt>
                <c:pt idx="47">
                  <c:v>4096</c:v>
                </c:pt>
                <c:pt idx="48">
                  <c:v>4163</c:v>
                </c:pt>
                <c:pt idx="49">
                  <c:v>4211</c:v>
                </c:pt>
                <c:pt idx="50">
                  <c:v>4259</c:v>
                </c:pt>
                <c:pt idx="51">
                  <c:v>4307</c:v>
                </c:pt>
                <c:pt idx="52">
                  <c:v>4359</c:v>
                </c:pt>
                <c:pt idx="53">
                  <c:v>4407</c:v>
                </c:pt>
                <c:pt idx="54">
                  <c:v>4459</c:v>
                </c:pt>
                <c:pt idx="55">
                  <c:v>4507</c:v>
                </c:pt>
                <c:pt idx="56">
                  <c:v>4576</c:v>
                </c:pt>
                <c:pt idx="57">
                  <c:v>4624</c:v>
                </c:pt>
                <c:pt idx="58">
                  <c:v>4673</c:v>
                </c:pt>
                <c:pt idx="59">
                  <c:v>4741</c:v>
                </c:pt>
                <c:pt idx="60">
                  <c:v>4805</c:v>
                </c:pt>
                <c:pt idx="61">
                  <c:v>4872</c:v>
                </c:pt>
                <c:pt idx="62">
                  <c:v>4921</c:v>
                </c:pt>
                <c:pt idx="63">
                  <c:v>4984</c:v>
                </c:pt>
                <c:pt idx="64">
                  <c:v>5036</c:v>
                </c:pt>
                <c:pt idx="65">
                  <c:v>5088</c:v>
                </c:pt>
                <c:pt idx="66">
                  <c:v>5136</c:v>
                </c:pt>
                <c:pt idx="67">
                  <c:v>5188</c:v>
                </c:pt>
                <c:pt idx="68">
                  <c:v>5236</c:v>
                </c:pt>
                <c:pt idx="69">
                  <c:v>5304</c:v>
                </c:pt>
                <c:pt idx="70">
                  <c:v>5368</c:v>
                </c:pt>
                <c:pt idx="71">
                  <c:v>5436</c:v>
                </c:pt>
                <c:pt idx="72">
                  <c:v>5488</c:v>
                </c:pt>
                <c:pt idx="73">
                  <c:v>5536</c:v>
                </c:pt>
                <c:pt idx="74">
                  <c:v>5599</c:v>
                </c:pt>
                <c:pt idx="75">
                  <c:v>5651</c:v>
                </c:pt>
                <c:pt idx="76">
                  <c:v>5703</c:v>
                </c:pt>
                <c:pt idx="77">
                  <c:v>5771</c:v>
                </c:pt>
                <c:pt idx="78">
                  <c:v>5838</c:v>
                </c:pt>
                <c:pt idx="79">
                  <c:v>5886</c:v>
                </c:pt>
                <c:pt idx="80">
                  <c:v>5934</c:v>
                </c:pt>
                <c:pt idx="81">
                  <c:v>5982</c:v>
                </c:pt>
                <c:pt idx="82">
                  <c:v>6034</c:v>
                </c:pt>
                <c:pt idx="83">
                  <c:v>6082</c:v>
                </c:pt>
                <c:pt idx="84">
                  <c:v>6141</c:v>
                </c:pt>
                <c:pt idx="85">
                  <c:v>6189</c:v>
                </c:pt>
                <c:pt idx="86">
                  <c:v>6237</c:v>
                </c:pt>
                <c:pt idx="87">
                  <c:v>6285</c:v>
                </c:pt>
                <c:pt idx="88">
                  <c:v>6333</c:v>
                </c:pt>
                <c:pt idx="89">
                  <c:v>6381</c:v>
                </c:pt>
                <c:pt idx="90">
                  <c:v>6433</c:v>
                </c:pt>
                <c:pt idx="91">
                  <c:v>6481</c:v>
                </c:pt>
                <c:pt idx="92">
                  <c:v>6529</c:v>
                </c:pt>
                <c:pt idx="93">
                  <c:v>6577</c:v>
                </c:pt>
                <c:pt idx="94">
                  <c:v>6625</c:v>
                </c:pt>
                <c:pt idx="95">
                  <c:v>6673</c:v>
                </c:pt>
                <c:pt idx="96">
                  <c:v>6725</c:v>
                </c:pt>
                <c:pt idx="97">
                  <c:v>6773</c:v>
                </c:pt>
                <c:pt idx="98">
                  <c:v>6821</c:v>
                </c:pt>
                <c:pt idx="99">
                  <c:v>6884</c:v>
                </c:pt>
                <c:pt idx="100">
                  <c:v>6932</c:v>
                </c:pt>
                <c:pt idx="101">
                  <c:v>6976</c:v>
                </c:pt>
                <c:pt idx="102">
                  <c:v>7024</c:v>
                </c:pt>
                <c:pt idx="103">
                  <c:v>7076</c:v>
                </c:pt>
                <c:pt idx="104">
                  <c:v>7139</c:v>
                </c:pt>
                <c:pt idx="105">
                  <c:v>7207</c:v>
                </c:pt>
                <c:pt idx="106">
                  <c:v>7255</c:v>
                </c:pt>
                <c:pt idx="107">
                  <c:v>7303</c:v>
                </c:pt>
                <c:pt idx="108">
                  <c:v>7351</c:v>
                </c:pt>
                <c:pt idx="109">
                  <c:v>7403</c:v>
                </c:pt>
                <c:pt idx="110">
                  <c:v>7451</c:v>
                </c:pt>
                <c:pt idx="111">
                  <c:v>7499</c:v>
                </c:pt>
                <c:pt idx="112">
                  <c:v>7547</c:v>
                </c:pt>
                <c:pt idx="113">
                  <c:v>7595</c:v>
                </c:pt>
                <c:pt idx="114">
                  <c:v>7643</c:v>
                </c:pt>
                <c:pt idx="115">
                  <c:v>7691</c:v>
                </c:pt>
                <c:pt idx="116">
                  <c:v>7758</c:v>
                </c:pt>
                <c:pt idx="117">
                  <c:v>7802</c:v>
                </c:pt>
                <c:pt idx="118">
                  <c:v>7850</c:v>
                </c:pt>
                <c:pt idx="119">
                  <c:v>7898</c:v>
                </c:pt>
                <c:pt idx="120">
                  <c:v>7946</c:v>
                </c:pt>
                <c:pt idx="121">
                  <c:v>7994</c:v>
                </c:pt>
                <c:pt idx="122">
                  <c:v>8042</c:v>
                </c:pt>
                <c:pt idx="123">
                  <c:v>8090</c:v>
                </c:pt>
                <c:pt idx="124">
                  <c:v>8155</c:v>
                </c:pt>
                <c:pt idx="125">
                  <c:v>8203</c:v>
                </c:pt>
                <c:pt idx="126">
                  <c:v>8255</c:v>
                </c:pt>
                <c:pt idx="127">
                  <c:v>8299</c:v>
                </c:pt>
                <c:pt idx="128">
                  <c:v>8347</c:v>
                </c:pt>
                <c:pt idx="129">
                  <c:v>8395</c:v>
                </c:pt>
                <c:pt idx="130">
                  <c:v>8443</c:v>
                </c:pt>
                <c:pt idx="131">
                  <c:v>8491</c:v>
                </c:pt>
                <c:pt idx="132">
                  <c:v>8539</c:v>
                </c:pt>
                <c:pt idx="133">
                  <c:v>8591</c:v>
                </c:pt>
                <c:pt idx="134">
                  <c:v>8636</c:v>
                </c:pt>
                <c:pt idx="135">
                  <c:v>8684</c:v>
                </c:pt>
                <c:pt idx="136">
                  <c:v>8732</c:v>
                </c:pt>
                <c:pt idx="137">
                  <c:v>8780</c:v>
                </c:pt>
                <c:pt idx="138">
                  <c:v>8828</c:v>
                </c:pt>
                <c:pt idx="139">
                  <c:v>8876</c:v>
                </c:pt>
                <c:pt idx="140">
                  <c:v>8924</c:v>
                </c:pt>
                <c:pt idx="141">
                  <c:v>8976</c:v>
                </c:pt>
                <c:pt idx="142">
                  <c:v>9028</c:v>
                </c:pt>
                <c:pt idx="143">
                  <c:v>9092</c:v>
                </c:pt>
                <c:pt idx="144">
                  <c:v>9140</c:v>
                </c:pt>
                <c:pt idx="145">
                  <c:v>9192</c:v>
                </c:pt>
                <c:pt idx="146">
                  <c:v>9240</c:v>
                </c:pt>
                <c:pt idx="147">
                  <c:v>9288</c:v>
                </c:pt>
                <c:pt idx="148">
                  <c:v>9337</c:v>
                </c:pt>
                <c:pt idx="149">
                  <c:v>9385</c:v>
                </c:pt>
                <c:pt idx="150">
                  <c:v>9433</c:v>
                </c:pt>
                <c:pt idx="151">
                  <c:v>9477</c:v>
                </c:pt>
                <c:pt idx="152">
                  <c:v>9525</c:v>
                </c:pt>
                <c:pt idx="153">
                  <c:v>9573</c:v>
                </c:pt>
                <c:pt idx="154">
                  <c:v>9621</c:v>
                </c:pt>
                <c:pt idx="155">
                  <c:v>9669</c:v>
                </c:pt>
                <c:pt idx="156">
                  <c:v>9713</c:v>
                </c:pt>
                <c:pt idx="157">
                  <c:v>9765</c:v>
                </c:pt>
                <c:pt idx="158">
                  <c:v>9813</c:v>
                </c:pt>
                <c:pt idx="159">
                  <c:v>9854</c:v>
                </c:pt>
                <c:pt idx="160">
                  <c:v>9902</c:v>
                </c:pt>
                <c:pt idx="161">
                  <c:v>9950</c:v>
                </c:pt>
                <c:pt idx="162">
                  <c:v>10002</c:v>
                </c:pt>
                <c:pt idx="163">
                  <c:v>10050</c:v>
                </c:pt>
                <c:pt idx="164">
                  <c:v>10102</c:v>
                </c:pt>
                <c:pt idx="165">
                  <c:v>10150</c:v>
                </c:pt>
                <c:pt idx="166">
                  <c:v>10195</c:v>
                </c:pt>
                <c:pt idx="167">
                  <c:v>10239</c:v>
                </c:pt>
                <c:pt idx="168">
                  <c:v>10287</c:v>
                </c:pt>
                <c:pt idx="169">
                  <c:v>10335</c:v>
                </c:pt>
                <c:pt idx="170">
                  <c:v>10379</c:v>
                </c:pt>
                <c:pt idx="171">
                  <c:v>10423</c:v>
                </c:pt>
                <c:pt idx="172">
                  <c:v>10471</c:v>
                </c:pt>
                <c:pt idx="173">
                  <c:v>10519</c:v>
                </c:pt>
                <c:pt idx="174">
                  <c:v>10567</c:v>
                </c:pt>
                <c:pt idx="175">
                  <c:v>10615</c:v>
                </c:pt>
                <c:pt idx="176">
                  <c:v>10660</c:v>
                </c:pt>
                <c:pt idx="177">
                  <c:v>10712</c:v>
                </c:pt>
                <c:pt idx="178">
                  <c:v>10760</c:v>
                </c:pt>
                <c:pt idx="179">
                  <c:v>10808</c:v>
                </c:pt>
                <c:pt idx="180">
                  <c:v>10856</c:v>
                </c:pt>
                <c:pt idx="181">
                  <c:v>10904</c:v>
                </c:pt>
                <c:pt idx="182">
                  <c:v>10952</c:v>
                </c:pt>
                <c:pt idx="183">
                  <c:v>11015</c:v>
                </c:pt>
                <c:pt idx="184">
                  <c:v>11063</c:v>
                </c:pt>
                <c:pt idx="185">
                  <c:v>11112</c:v>
                </c:pt>
                <c:pt idx="186">
                  <c:v>11160</c:v>
                </c:pt>
                <c:pt idx="187">
                  <c:v>11212</c:v>
                </c:pt>
                <c:pt idx="188">
                  <c:v>11260</c:v>
                </c:pt>
                <c:pt idx="189">
                  <c:v>11308</c:v>
                </c:pt>
                <c:pt idx="190">
                  <c:v>11356</c:v>
                </c:pt>
                <c:pt idx="191">
                  <c:v>11404</c:v>
                </c:pt>
                <c:pt idx="192">
                  <c:v>11452</c:v>
                </c:pt>
                <c:pt idx="193">
                  <c:v>11504</c:v>
                </c:pt>
                <c:pt idx="194">
                  <c:v>11552</c:v>
                </c:pt>
                <c:pt idx="195">
                  <c:v>11600</c:v>
                </c:pt>
                <c:pt idx="196">
                  <c:v>11648</c:v>
                </c:pt>
                <c:pt idx="197">
                  <c:v>11700</c:v>
                </c:pt>
                <c:pt idx="198">
                  <c:v>11748</c:v>
                </c:pt>
                <c:pt idx="199">
                  <c:v>11792</c:v>
                </c:pt>
                <c:pt idx="200">
                  <c:v>11852</c:v>
                </c:pt>
                <c:pt idx="201">
                  <c:v>11904</c:v>
                </c:pt>
                <c:pt idx="202">
                  <c:v>11952</c:v>
                </c:pt>
                <c:pt idx="203">
                  <c:v>12000</c:v>
                </c:pt>
                <c:pt idx="204">
                  <c:v>12048</c:v>
                </c:pt>
                <c:pt idx="205">
                  <c:v>12096</c:v>
                </c:pt>
                <c:pt idx="206">
                  <c:v>12144</c:v>
                </c:pt>
                <c:pt idx="207">
                  <c:v>12188</c:v>
                </c:pt>
                <c:pt idx="208">
                  <c:v>12236</c:v>
                </c:pt>
                <c:pt idx="209">
                  <c:v>12280</c:v>
                </c:pt>
                <c:pt idx="210">
                  <c:v>12332</c:v>
                </c:pt>
                <c:pt idx="211">
                  <c:v>12377</c:v>
                </c:pt>
                <c:pt idx="212">
                  <c:v>12422</c:v>
                </c:pt>
                <c:pt idx="213">
                  <c:v>12470</c:v>
                </c:pt>
                <c:pt idx="214">
                  <c:v>12518</c:v>
                </c:pt>
                <c:pt idx="215">
                  <c:v>12559</c:v>
                </c:pt>
                <c:pt idx="216">
                  <c:v>12607</c:v>
                </c:pt>
                <c:pt idx="217">
                  <c:v>12655</c:v>
                </c:pt>
                <c:pt idx="218">
                  <c:v>12700</c:v>
                </c:pt>
                <c:pt idx="219">
                  <c:v>12748</c:v>
                </c:pt>
                <c:pt idx="220">
                  <c:v>12796</c:v>
                </c:pt>
                <c:pt idx="221">
                  <c:v>12841</c:v>
                </c:pt>
                <c:pt idx="222">
                  <c:v>12889</c:v>
                </c:pt>
                <c:pt idx="223">
                  <c:v>12937</c:v>
                </c:pt>
                <c:pt idx="224">
                  <c:v>12981</c:v>
                </c:pt>
                <c:pt idx="225">
                  <c:v>13022</c:v>
                </c:pt>
                <c:pt idx="226">
                  <c:v>13070</c:v>
                </c:pt>
                <c:pt idx="227">
                  <c:v>13119</c:v>
                </c:pt>
                <c:pt idx="228">
                  <c:v>13167</c:v>
                </c:pt>
                <c:pt idx="229">
                  <c:v>13215</c:v>
                </c:pt>
                <c:pt idx="230">
                  <c:v>13263</c:v>
                </c:pt>
                <c:pt idx="231">
                  <c:v>13304</c:v>
                </c:pt>
                <c:pt idx="232">
                  <c:v>13352</c:v>
                </c:pt>
                <c:pt idx="233">
                  <c:v>13396</c:v>
                </c:pt>
                <c:pt idx="234">
                  <c:v>13440</c:v>
                </c:pt>
                <c:pt idx="235">
                  <c:v>13484</c:v>
                </c:pt>
                <c:pt idx="236">
                  <c:v>13536</c:v>
                </c:pt>
                <c:pt idx="237">
                  <c:v>13584</c:v>
                </c:pt>
                <c:pt idx="238">
                  <c:v>13632</c:v>
                </c:pt>
                <c:pt idx="239">
                  <c:v>13680</c:v>
                </c:pt>
                <c:pt idx="240">
                  <c:v>13728</c:v>
                </c:pt>
                <c:pt idx="241">
                  <c:v>13776</c:v>
                </c:pt>
                <c:pt idx="242">
                  <c:v>13824</c:v>
                </c:pt>
                <c:pt idx="243">
                  <c:v>13872</c:v>
                </c:pt>
                <c:pt idx="244">
                  <c:v>13920</c:v>
                </c:pt>
                <c:pt idx="245">
                  <c:v>13964</c:v>
                </c:pt>
                <c:pt idx="246">
                  <c:v>14012</c:v>
                </c:pt>
                <c:pt idx="247">
                  <c:v>14060</c:v>
                </c:pt>
                <c:pt idx="248">
                  <c:v>14108</c:v>
                </c:pt>
                <c:pt idx="249">
                  <c:v>14152</c:v>
                </c:pt>
                <c:pt idx="250">
                  <c:v>14200</c:v>
                </c:pt>
                <c:pt idx="251">
                  <c:v>14248</c:v>
                </c:pt>
                <c:pt idx="252">
                  <c:v>14293</c:v>
                </c:pt>
                <c:pt idx="253">
                  <c:v>14341</c:v>
                </c:pt>
                <c:pt idx="254">
                  <c:v>14385</c:v>
                </c:pt>
                <c:pt idx="255">
                  <c:v>14430</c:v>
                </c:pt>
                <c:pt idx="256">
                  <c:v>14475</c:v>
                </c:pt>
                <c:pt idx="257">
                  <c:v>14519</c:v>
                </c:pt>
                <c:pt idx="258">
                  <c:v>14567</c:v>
                </c:pt>
                <c:pt idx="259">
                  <c:v>14608</c:v>
                </c:pt>
                <c:pt idx="260">
                  <c:v>14656</c:v>
                </c:pt>
                <c:pt idx="261">
                  <c:v>14704</c:v>
                </c:pt>
                <c:pt idx="262">
                  <c:v>14748</c:v>
                </c:pt>
                <c:pt idx="263">
                  <c:v>14796</c:v>
                </c:pt>
                <c:pt idx="264">
                  <c:v>14837</c:v>
                </c:pt>
                <c:pt idx="265">
                  <c:v>14886</c:v>
                </c:pt>
                <c:pt idx="266">
                  <c:v>14934</c:v>
                </c:pt>
                <c:pt idx="267">
                  <c:v>14982</c:v>
                </c:pt>
                <c:pt idx="268">
                  <c:v>15023</c:v>
                </c:pt>
                <c:pt idx="269">
                  <c:v>15071</c:v>
                </c:pt>
                <c:pt idx="270">
                  <c:v>15119</c:v>
                </c:pt>
                <c:pt idx="271">
                  <c:v>15171</c:v>
                </c:pt>
                <c:pt idx="272">
                  <c:v>15223</c:v>
                </c:pt>
                <c:pt idx="273">
                  <c:v>15271</c:v>
                </c:pt>
                <c:pt idx="274">
                  <c:v>15323</c:v>
                </c:pt>
                <c:pt idx="275">
                  <c:v>15371</c:v>
                </c:pt>
                <c:pt idx="276">
                  <c:v>15412</c:v>
                </c:pt>
                <c:pt idx="277">
                  <c:v>15460</c:v>
                </c:pt>
                <c:pt idx="278">
                  <c:v>15504</c:v>
                </c:pt>
                <c:pt idx="279">
                  <c:v>15549</c:v>
                </c:pt>
                <c:pt idx="280">
                  <c:v>15594</c:v>
                </c:pt>
                <c:pt idx="281">
                  <c:v>15638</c:v>
                </c:pt>
                <c:pt idx="282">
                  <c:v>15686</c:v>
                </c:pt>
                <c:pt idx="283">
                  <c:v>15734</c:v>
                </c:pt>
                <c:pt idx="284">
                  <c:v>15779</c:v>
                </c:pt>
                <c:pt idx="285">
                  <c:v>15827</c:v>
                </c:pt>
                <c:pt idx="286">
                  <c:v>15872</c:v>
                </c:pt>
                <c:pt idx="287">
                  <c:v>15916</c:v>
                </c:pt>
                <c:pt idx="288">
                  <c:v>15964</c:v>
                </c:pt>
                <c:pt idx="289">
                  <c:v>16009</c:v>
                </c:pt>
                <c:pt idx="290">
                  <c:v>16053</c:v>
                </c:pt>
                <c:pt idx="291">
                  <c:v>16101</c:v>
                </c:pt>
                <c:pt idx="292">
                  <c:v>16142</c:v>
                </c:pt>
                <c:pt idx="293">
                  <c:v>16186</c:v>
                </c:pt>
                <c:pt idx="294">
                  <c:v>16234</c:v>
                </c:pt>
                <c:pt idx="295">
                  <c:v>16279</c:v>
                </c:pt>
                <c:pt idx="296">
                  <c:v>16327</c:v>
                </c:pt>
                <c:pt idx="297">
                  <c:v>16375</c:v>
                </c:pt>
                <c:pt idx="298">
                  <c:v>16419</c:v>
                </c:pt>
                <c:pt idx="299">
                  <c:v>16463</c:v>
                </c:pt>
                <c:pt idx="300">
                  <c:v>16503</c:v>
                </c:pt>
                <c:pt idx="301">
                  <c:v>16551</c:v>
                </c:pt>
                <c:pt idx="302">
                  <c:v>16595</c:v>
                </c:pt>
                <c:pt idx="303">
                  <c:v>16643</c:v>
                </c:pt>
                <c:pt idx="304">
                  <c:v>16691</c:v>
                </c:pt>
                <c:pt idx="305">
                  <c:v>16735</c:v>
                </c:pt>
                <c:pt idx="306">
                  <c:v>16783</c:v>
                </c:pt>
                <c:pt idx="307">
                  <c:v>16831</c:v>
                </c:pt>
                <c:pt idx="308">
                  <c:v>16880</c:v>
                </c:pt>
                <c:pt idx="309">
                  <c:v>16928</c:v>
                </c:pt>
                <c:pt idx="310">
                  <c:v>16976</c:v>
                </c:pt>
                <c:pt idx="311">
                  <c:v>17021</c:v>
                </c:pt>
                <c:pt idx="312">
                  <c:v>17065</c:v>
                </c:pt>
                <c:pt idx="313">
                  <c:v>17113</c:v>
                </c:pt>
                <c:pt idx="314">
                  <c:v>17161</c:v>
                </c:pt>
                <c:pt idx="315">
                  <c:v>17209</c:v>
                </c:pt>
                <c:pt idx="316">
                  <c:v>17257</c:v>
                </c:pt>
                <c:pt idx="317">
                  <c:v>17305</c:v>
                </c:pt>
                <c:pt idx="318">
                  <c:v>17350</c:v>
                </c:pt>
                <c:pt idx="319">
                  <c:v>17398</c:v>
                </c:pt>
                <c:pt idx="320">
                  <c:v>17443</c:v>
                </c:pt>
                <c:pt idx="321">
                  <c:v>17491</c:v>
                </c:pt>
                <c:pt idx="322">
                  <c:v>17539</c:v>
                </c:pt>
                <c:pt idx="323">
                  <c:v>17584</c:v>
                </c:pt>
                <c:pt idx="324">
                  <c:v>17632</c:v>
                </c:pt>
                <c:pt idx="325">
                  <c:v>17680</c:v>
                </c:pt>
                <c:pt idx="326">
                  <c:v>17724</c:v>
                </c:pt>
                <c:pt idx="327">
                  <c:v>17769</c:v>
                </c:pt>
                <c:pt idx="328">
                  <c:v>17817</c:v>
                </c:pt>
                <c:pt idx="329">
                  <c:v>17861</c:v>
                </c:pt>
                <c:pt idx="330">
                  <c:v>17909</c:v>
                </c:pt>
                <c:pt idx="331">
                  <c:v>17957</c:v>
                </c:pt>
                <c:pt idx="332">
                  <c:v>18002</c:v>
                </c:pt>
                <c:pt idx="333">
                  <c:v>18046</c:v>
                </c:pt>
                <c:pt idx="334">
                  <c:v>18094</c:v>
                </c:pt>
                <c:pt idx="335">
                  <c:v>18138</c:v>
                </c:pt>
                <c:pt idx="336">
                  <c:v>18182</c:v>
                </c:pt>
                <c:pt idx="337">
                  <c:v>18230</c:v>
                </c:pt>
                <c:pt idx="338">
                  <c:v>18278</c:v>
                </c:pt>
                <c:pt idx="339">
                  <c:v>18322</c:v>
                </c:pt>
                <c:pt idx="340">
                  <c:v>18370</c:v>
                </c:pt>
                <c:pt idx="341">
                  <c:v>18415</c:v>
                </c:pt>
                <c:pt idx="342">
                  <c:v>18460</c:v>
                </c:pt>
                <c:pt idx="343">
                  <c:v>18508</c:v>
                </c:pt>
                <c:pt idx="344">
                  <c:v>18552</c:v>
                </c:pt>
                <c:pt idx="345">
                  <c:v>18600</c:v>
                </c:pt>
                <c:pt idx="346">
                  <c:v>18644</c:v>
                </c:pt>
                <c:pt idx="347">
                  <c:v>18688</c:v>
                </c:pt>
                <c:pt idx="348">
                  <c:v>18732</c:v>
                </c:pt>
                <c:pt idx="349">
                  <c:v>18777</c:v>
                </c:pt>
                <c:pt idx="350">
                  <c:v>18825</c:v>
                </c:pt>
                <c:pt idx="351">
                  <c:v>18869</c:v>
                </c:pt>
                <c:pt idx="352">
                  <c:v>18917</c:v>
                </c:pt>
                <c:pt idx="353">
                  <c:v>18957</c:v>
                </c:pt>
                <c:pt idx="354">
                  <c:v>19005</c:v>
                </c:pt>
                <c:pt idx="355">
                  <c:v>19053</c:v>
                </c:pt>
                <c:pt idx="356">
                  <c:v>19097</c:v>
                </c:pt>
                <c:pt idx="357">
                  <c:v>19141</c:v>
                </c:pt>
                <c:pt idx="358">
                  <c:v>19185</c:v>
                </c:pt>
                <c:pt idx="359">
                  <c:v>19233</c:v>
                </c:pt>
                <c:pt idx="360">
                  <c:v>19278</c:v>
                </c:pt>
                <c:pt idx="361">
                  <c:v>19326</c:v>
                </c:pt>
                <c:pt idx="362">
                  <c:v>19371</c:v>
                </c:pt>
                <c:pt idx="363">
                  <c:v>19419</c:v>
                </c:pt>
                <c:pt idx="364">
                  <c:v>19467</c:v>
                </c:pt>
                <c:pt idx="365">
                  <c:v>19508</c:v>
                </c:pt>
                <c:pt idx="366">
                  <c:v>19556</c:v>
                </c:pt>
                <c:pt idx="367">
                  <c:v>19601</c:v>
                </c:pt>
                <c:pt idx="368">
                  <c:v>19645</c:v>
                </c:pt>
                <c:pt idx="369">
                  <c:v>19693</c:v>
                </c:pt>
                <c:pt idx="370">
                  <c:v>19737</c:v>
                </c:pt>
                <c:pt idx="371">
                  <c:v>19785</c:v>
                </c:pt>
                <c:pt idx="372">
                  <c:v>19825</c:v>
                </c:pt>
                <c:pt idx="373">
                  <c:v>19873</c:v>
                </c:pt>
                <c:pt idx="374">
                  <c:v>19918</c:v>
                </c:pt>
                <c:pt idx="375">
                  <c:v>19966</c:v>
                </c:pt>
                <c:pt idx="376">
                  <c:v>20014</c:v>
                </c:pt>
                <c:pt idx="377">
                  <c:v>20062</c:v>
                </c:pt>
                <c:pt idx="378">
                  <c:v>20106</c:v>
                </c:pt>
                <c:pt idx="379">
                  <c:v>20151</c:v>
                </c:pt>
                <c:pt idx="380">
                  <c:v>20196</c:v>
                </c:pt>
                <c:pt idx="381">
                  <c:v>20244</c:v>
                </c:pt>
                <c:pt idx="382">
                  <c:v>20292</c:v>
                </c:pt>
                <c:pt idx="383">
                  <c:v>20337</c:v>
                </c:pt>
                <c:pt idx="384">
                  <c:v>20385</c:v>
                </c:pt>
                <c:pt idx="385">
                  <c:v>20429</c:v>
                </c:pt>
                <c:pt idx="386">
                  <c:v>20473</c:v>
                </c:pt>
                <c:pt idx="387">
                  <c:v>20521</c:v>
                </c:pt>
                <c:pt idx="388">
                  <c:v>20569</c:v>
                </c:pt>
                <c:pt idx="389">
                  <c:v>20617</c:v>
                </c:pt>
                <c:pt idx="390">
                  <c:v>20661</c:v>
                </c:pt>
                <c:pt idx="391">
                  <c:v>20706</c:v>
                </c:pt>
                <c:pt idx="392">
                  <c:v>20754</c:v>
                </c:pt>
                <c:pt idx="393">
                  <c:v>20798</c:v>
                </c:pt>
                <c:pt idx="394">
                  <c:v>20846</c:v>
                </c:pt>
                <c:pt idx="395">
                  <c:v>20894</c:v>
                </c:pt>
                <c:pt idx="396">
                  <c:v>20942</c:v>
                </c:pt>
                <c:pt idx="397">
                  <c:v>20986</c:v>
                </c:pt>
                <c:pt idx="398">
                  <c:v>21030</c:v>
                </c:pt>
                <c:pt idx="399">
                  <c:v>21075</c:v>
                </c:pt>
                <c:pt idx="400">
                  <c:v>21120</c:v>
                </c:pt>
                <c:pt idx="401">
                  <c:v>21164</c:v>
                </c:pt>
                <c:pt idx="402">
                  <c:v>21212</c:v>
                </c:pt>
                <c:pt idx="403">
                  <c:v>21256</c:v>
                </c:pt>
                <c:pt idx="404">
                  <c:v>21304</c:v>
                </c:pt>
                <c:pt idx="405">
                  <c:v>21348</c:v>
                </c:pt>
                <c:pt idx="406">
                  <c:v>21396</c:v>
                </c:pt>
                <c:pt idx="407">
                  <c:v>21436</c:v>
                </c:pt>
                <c:pt idx="408">
                  <c:v>21484</c:v>
                </c:pt>
                <c:pt idx="409">
                  <c:v>21528</c:v>
                </c:pt>
                <c:pt idx="410">
                  <c:v>21569</c:v>
                </c:pt>
                <c:pt idx="411">
                  <c:v>21610</c:v>
                </c:pt>
                <c:pt idx="412">
                  <c:v>21654</c:v>
                </c:pt>
                <c:pt idx="413">
                  <c:v>21702</c:v>
                </c:pt>
                <c:pt idx="414">
                  <c:v>21750</c:v>
                </c:pt>
                <c:pt idx="415">
                  <c:v>21794</c:v>
                </c:pt>
                <c:pt idx="416">
                  <c:v>21834</c:v>
                </c:pt>
                <c:pt idx="417">
                  <c:v>21882</c:v>
                </c:pt>
                <c:pt idx="418">
                  <c:v>21930</c:v>
                </c:pt>
                <c:pt idx="419">
                  <c:v>21978</c:v>
                </c:pt>
                <c:pt idx="420">
                  <c:v>22026</c:v>
                </c:pt>
                <c:pt idx="421">
                  <c:v>22070</c:v>
                </c:pt>
                <c:pt idx="422">
                  <c:v>22111</c:v>
                </c:pt>
                <c:pt idx="423">
                  <c:v>22155</c:v>
                </c:pt>
                <c:pt idx="424">
                  <c:v>22200</c:v>
                </c:pt>
                <c:pt idx="425">
                  <c:v>22248</c:v>
                </c:pt>
                <c:pt idx="426">
                  <c:v>22292</c:v>
                </c:pt>
                <c:pt idx="427">
                  <c:v>22340</c:v>
                </c:pt>
                <c:pt idx="428">
                  <c:v>22380</c:v>
                </c:pt>
                <c:pt idx="429">
                  <c:v>22432</c:v>
                </c:pt>
                <c:pt idx="430">
                  <c:v>22480</c:v>
                </c:pt>
                <c:pt idx="431">
                  <c:v>22524</c:v>
                </c:pt>
                <c:pt idx="432">
                  <c:v>22572</c:v>
                </c:pt>
                <c:pt idx="433">
                  <c:v>22617</c:v>
                </c:pt>
                <c:pt idx="434">
                  <c:v>22662</c:v>
                </c:pt>
                <c:pt idx="435">
                  <c:v>22710</c:v>
                </c:pt>
                <c:pt idx="436">
                  <c:v>22758</c:v>
                </c:pt>
                <c:pt idx="437">
                  <c:v>22802</c:v>
                </c:pt>
                <c:pt idx="438">
                  <c:v>22850</c:v>
                </c:pt>
                <c:pt idx="439">
                  <c:v>22898</c:v>
                </c:pt>
                <c:pt idx="440">
                  <c:v>22942</c:v>
                </c:pt>
                <c:pt idx="441">
                  <c:v>22986</c:v>
                </c:pt>
                <c:pt idx="442">
                  <c:v>23030</c:v>
                </c:pt>
                <c:pt idx="443">
                  <c:v>23074</c:v>
                </c:pt>
                <c:pt idx="444">
                  <c:v>23118</c:v>
                </c:pt>
                <c:pt idx="445">
                  <c:v>23166</c:v>
                </c:pt>
                <c:pt idx="446">
                  <c:v>23211</c:v>
                </c:pt>
                <c:pt idx="447">
                  <c:v>23252</c:v>
                </c:pt>
                <c:pt idx="448">
                  <c:v>23293</c:v>
                </c:pt>
                <c:pt idx="449">
                  <c:v>23338</c:v>
                </c:pt>
                <c:pt idx="450">
                  <c:v>23382</c:v>
                </c:pt>
                <c:pt idx="451">
                  <c:v>23427</c:v>
                </c:pt>
                <c:pt idx="452">
                  <c:v>23472</c:v>
                </c:pt>
                <c:pt idx="453">
                  <c:v>23520</c:v>
                </c:pt>
                <c:pt idx="454">
                  <c:v>23564</c:v>
                </c:pt>
                <c:pt idx="455">
                  <c:v>23608</c:v>
                </c:pt>
                <c:pt idx="456">
                  <c:v>23652</c:v>
                </c:pt>
                <c:pt idx="457">
                  <c:v>23696</c:v>
                </c:pt>
                <c:pt idx="458">
                  <c:v>23740</c:v>
                </c:pt>
                <c:pt idx="459">
                  <c:v>23784</c:v>
                </c:pt>
                <c:pt idx="460">
                  <c:v>23828</c:v>
                </c:pt>
                <c:pt idx="461">
                  <c:v>23876</c:v>
                </c:pt>
                <c:pt idx="462">
                  <c:v>23924</c:v>
                </c:pt>
                <c:pt idx="463">
                  <c:v>23969</c:v>
                </c:pt>
                <c:pt idx="464">
                  <c:v>24014</c:v>
                </c:pt>
                <c:pt idx="465">
                  <c:v>24058</c:v>
                </c:pt>
                <c:pt idx="466">
                  <c:v>24106</c:v>
                </c:pt>
                <c:pt idx="467">
                  <c:v>24151</c:v>
                </c:pt>
                <c:pt idx="468">
                  <c:v>24199</c:v>
                </c:pt>
                <c:pt idx="469">
                  <c:v>24247</c:v>
                </c:pt>
                <c:pt idx="470">
                  <c:v>24295</c:v>
                </c:pt>
                <c:pt idx="471">
                  <c:v>24336</c:v>
                </c:pt>
                <c:pt idx="472">
                  <c:v>24380</c:v>
                </c:pt>
                <c:pt idx="473">
                  <c:v>24428</c:v>
                </c:pt>
                <c:pt idx="474">
                  <c:v>24472</c:v>
                </c:pt>
                <c:pt idx="475">
                  <c:v>24516</c:v>
                </c:pt>
                <c:pt idx="476">
                  <c:v>24557</c:v>
                </c:pt>
                <c:pt idx="477">
                  <c:v>24598</c:v>
                </c:pt>
                <c:pt idx="478">
                  <c:v>24646</c:v>
                </c:pt>
                <c:pt idx="479">
                  <c:v>24690</c:v>
                </c:pt>
                <c:pt idx="480">
                  <c:v>24738</c:v>
                </c:pt>
                <c:pt idx="481">
                  <c:v>24779</c:v>
                </c:pt>
                <c:pt idx="482">
                  <c:v>24820</c:v>
                </c:pt>
                <c:pt idx="483">
                  <c:v>24868</c:v>
                </c:pt>
                <c:pt idx="484">
                  <c:v>24916</c:v>
                </c:pt>
                <c:pt idx="485">
                  <c:v>24960</c:v>
                </c:pt>
                <c:pt idx="486">
                  <c:v>25004</c:v>
                </c:pt>
                <c:pt idx="487">
                  <c:v>25052</c:v>
                </c:pt>
                <c:pt idx="488">
                  <c:v>25100</c:v>
                </c:pt>
                <c:pt idx="489">
                  <c:v>25148</c:v>
                </c:pt>
                <c:pt idx="490">
                  <c:v>25196</c:v>
                </c:pt>
                <c:pt idx="491">
                  <c:v>25241</c:v>
                </c:pt>
                <c:pt idx="492">
                  <c:v>25285</c:v>
                </c:pt>
                <c:pt idx="493">
                  <c:v>25329</c:v>
                </c:pt>
                <c:pt idx="494">
                  <c:v>25377</c:v>
                </c:pt>
                <c:pt idx="495">
                  <c:v>25421</c:v>
                </c:pt>
                <c:pt idx="496">
                  <c:v>25465</c:v>
                </c:pt>
                <c:pt idx="497">
                  <c:v>25513</c:v>
                </c:pt>
                <c:pt idx="498">
                  <c:v>25557</c:v>
                </c:pt>
                <c:pt idx="499">
                  <c:v>25602</c:v>
                </c:pt>
                <c:pt idx="500">
                  <c:v>25650</c:v>
                </c:pt>
              </c:numCache>
            </c:numRef>
          </c:xVal>
          <c:yVal>
            <c:numRef>
              <c:f>'resource discovery server'!$D$2:$D$506</c:f>
              <c:numCache>
                <c:formatCode>0.00.E+00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0.352446814998984</c:v>
                </c:pt>
                <c:pt idx="3">
                  <c:v>0.115495063000707</c:v>
                </c:pt>
                <c:pt idx="4">
                  <c:v>8.5563405009452198E-2</c:v>
                </c:pt>
                <c:pt idx="5">
                  <c:v>9.3044324996299096E-2</c:v>
                </c:pt>
                <c:pt idx="6">
                  <c:v>8.8756856013787896E-2</c:v>
                </c:pt>
                <c:pt idx="7">
                  <c:v>9.3881761000375194E-2</c:v>
                </c:pt>
                <c:pt idx="8">
                  <c:v>9.1791514001670294E-2</c:v>
                </c:pt>
                <c:pt idx="9">
                  <c:v>8.6264379991916898E-2</c:v>
                </c:pt>
                <c:pt idx="10">
                  <c:v>8.9576341997599201E-2</c:v>
                </c:pt>
                <c:pt idx="11">
                  <c:v>7.6145068000187097E-2</c:v>
                </c:pt>
                <c:pt idx="12">
                  <c:v>7.3086750009679194E-2</c:v>
                </c:pt>
                <c:pt idx="13">
                  <c:v>9.5390251997741801E-2</c:v>
                </c:pt>
                <c:pt idx="14">
                  <c:v>0.115341022989014</c:v>
                </c:pt>
                <c:pt idx="15">
                  <c:v>8.76203319930937E-2</c:v>
                </c:pt>
                <c:pt idx="16">
                  <c:v>8.5068949993001297E-2</c:v>
                </c:pt>
                <c:pt idx="17">
                  <c:v>0.105092960002366</c:v>
                </c:pt>
                <c:pt idx="18">
                  <c:v>9.62316660006763E-2</c:v>
                </c:pt>
                <c:pt idx="19">
                  <c:v>9.6820416001719395E-2</c:v>
                </c:pt>
                <c:pt idx="20">
                  <c:v>8.9934830990387099E-2</c:v>
                </c:pt>
                <c:pt idx="21">
                  <c:v>8.5073716996703297E-2</c:v>
                </c:pt>
                <c:pt idx="22">
                  <c:v>9.0616677000070894E-2</c:v>
                </c:pt>
                <c:pt idx="23">
                  <c:v>9.21745969972107E-2</c:v>
                </c:pt>
                <c:pt idx="24">
                  <c:v>3.7456851001479601E-2</c:v>
                </c:pt>
                <c:pt idx="25">
                  <c:v>4.4088569993618799E-2</c:v>
                </c:pt>
                <c:pt idx="26">
                  <c:v>3.7436200989759499E-2</c:v>
                </c:pt>
                <c:pt idx="27">
                  <c:v>3.04796369891846E-2</c:v>
                </c:pt>
                <c:pt idx="28">
                  <c:v>3.1744895997690002E-2</c:v>
                </c:pt>
                <c:pt idx="29">
                  <c:v>3.1020864000311101E-2</c:v>
                </c:pt>
                <c:pt idx="30">
                  <c:v>3.1790121996891602E-2</c:v>
                </c:pt>
                <c:pt idx="31">
                  <c:v>3.5438387989415697E-2</c:v>
                </c:pt>
                <c:pt idx="32">
                  <c:v>2.8925195001647801E-2</c:v>
                </c:pt>
                <c:pt idx="33">
                  <c:v>5.2854610999929698E-2</c:v>
                </c:pt>
                <c:pt idx="34">
                  <c:v>5.5638088000705403E-2</c:v>
                </c:pt>
                <c:pt idx="35">
                  <c:v>5.3983101999619899E-2</c:v>
                </c:pt>
                <c:pt idx="36">
                  <c:v>9.2974227998638498E-2</c:v>
                </c:pt>
                <c:pt idx="37">
                  <c:v>9.0803476996370494E-2</c:v>
                </c:pt>
                <c:pt idx="38">
                  <c:v>8.7235102997510694E-2</c:v>
                </c:pt>
                <c:pt idx="39">
                  <c:v>9.1405257000587797E-2</c:v>
                </c:pt>
                <c:pt idx="40">
                  <c:v>8.4394081000937093E-2</c:v>
                </c:pt>
                <c:pt idx="41">
                  <c:v>8.9411876993835904E-2</c:v>
                </c:pt>
                <c:pt idx="42">
                  <c:v>9.3556266001542099E-2</c:v>
                </c:pt>
                <c:pt idx="43">
                  <c:v>9.5364648994291201E-2</c:v>
                </c:pt>
                <c:pt idx="44">
                  <c:v>8.1715877997339703E-2</c:v>
                </c:pt>
                <c:pt idx="45">
                  <c:v>0.100193117003072</c:v>
                </c:pt>
                <c:pt idx="46">
                  <c:v>9.6514068005490103E-2</c:v>
                </c:pt>
                <c:pt idx="47">
                  <c:v>9.0792605013120906E-2</c:v>
                </c:pt>
                <c:pt idx="48">
                  <c:v>3.84221919957781E-2</c:v>
                </c:pt>
                <c:pt idx="49">
                  <c:v>3.44022799981758E-2</c:v>
                </c:pt>
                <c:pt idx="50">
                  <c:v>3.4837277009501101E-2</c:v>
                </c:pt>
                <c:pt idx="51">
                  <c:v>4.0935952987638302E-2</c:v>
                </c:pt>
                <c:pt idx="52">
                  <c:v>3.23171310010366E-2</c:v>
                </c:pt>
                <c:pt idx="53">
                  <c:v>3.4078204000252299E-2</c:v>
                </c:pt>
                <c:pt idx="54">
                  <c:v>3.1912605001707499E-2</c:v>
                </c:pt>
                <c:pt idx="55">
                  <c:v>3.4185929995146497E-2</c:v>
                </c:pt>
                <c:pt idx="56">
                  <c:v>3.03014009987236E-2</c:v>
                </c:pt>
                <c:pt idx="57">
                  <c:v>3.0380073003470801E-2</c:v>
                </c:pt>
                <c:pt idx="58">
                  <c:v>3.5870070001692497E-2</c:v>
                </c:pt>
                <c:pt idx="59">
                  <c:v>2.9829488004907E-2</c:v>
                </c:pt>
                <c:pt idx="60">
                  <c:v>5.0481819998822099E-2</c:v>
                </c:pt>
                <c:pt idx="61">
                  <c:v>4.63000949966954E-2</c:v>
                </c:pt>
                <c:pt idx="62">
                  <c:v>4.8730278998846098E-2</c:v>
                </c:pt>
                <c:pt idx="63">
                  <c:v>3.4435761990607702E-2</c:v>
                </c:pt>
                <c:pt idx="64">
                  <c:v>4.3209112991462399E-2</c:v>
                </c:pt>
                <c:pt idx="65">
                  <c:v>3.6026778994710101E-2</c:v>
                </c:pt>
                <c:pt idx="66">
                  <c:v>3.0955798007198599E-2</c:v>
                </c:pt>
                <c:pt idx="67">
                  <c:v>3.3018066998920403E-2</c:v>
                </c:pt>
                <c:pt idx="68">
                  <c:v>3.1884862997685497E-2</c:v>
                </c:pt>
                <c:pt idx="69">
                  <c:v>3.6961891004466403E-2</c:v>
                </c:pt>
                <c:pt idx="70">
                  <c:v>3.46237909980118E-2</c:v>
                </c:pt>
                <c:pt idx="71">
                  <c:v>3.6691515997517798E-2</c:v>
                </c:pt>
                <c:pt idx="72">
                  <c:v>3.31622100056847E-2</c:v>
                </c:pt>
                <c:pt idx="73">
                  <c:v>3.2302251987857702E-2</c:v>
                </c:pt>
                <c:pt idx="74">
                  <c:v>3.22559129999717E-2</c:v>
                </c:pt>
                <c:pt idx="75">
                  <c:v>3.3337663000565898E-2</c:v>
                </c:pt>
                <c:pt idx="76">
                  <c:v>3.2365311999455998E-2</c:v>
                </c:pt>
                <c:pt idx="77">
                  <c:v>3.4448689999407998E-2</c:v>
                </c:pt>
                <c:pt idx="78">
                  <c:v>3.2325047999620403E-2</c:v>
                </c:pt>
                <c:pt idx="79">
                  <c:v>3.4277433005627203E-2</c:v>
                </c:pt>
                <c:pt idx="80">
                  <c:v>4.1544824009179103E-2</c:v>
                </c:pt>
                <c:pt idx="81">
                  <c:v>3.5536447001504698E-2</c:v>
                </c:pt>
                <c:pt idx="82">
                  <c:v>3.8810935991932603E-2</c:v>
                </c:pt>
                <c:pt idx="83">
                  <c:v>3.2915515999775297E-2</c:v>
                </c:pt>
                <c:pt idx="84">
                  <c:v>3.5255707000032999E-2</c:v>
                </c:pt>
                <c:pt idx="85">
                  <c:v>4.0627004011184902E-2</c:v>
                </c:pt>
                <c:pt idx="86">
                  <c:v>3.2564303997787598E-2</c:v>
                </c:pt>
                <c:pt idx="87">
                  <c:v>2.75618309970013E-2</c:v>
                </c:pt>
                <c:pt idx="88">
                  <c:v>3.84627930034184E-2</c:v>
                </c:pt>
                <c:pt idx="89">
                  <c:v>3.6240569999790702E-2</c:v>
                </c:pt>
                <c:pt idx="90">
                  <c:v>3.5413763995165902E-2</c:v>
                </c:pt>
                <c:pt idx="91">
                  <c:v>4.4122638995759099E-2</c:v>
                </c:pt>
                <c:pt idx="92">
                  <c:v>3.2129001003340797E-2</c:v>
                </c:pt>
                <c:pt idx="93">
                  <c:v>5.47035139898071E-2</c:v>
                </c:pt>
                <c:pt idx="94">
                  <c:v>3.1215480004902901E-2</c:v>
                </c:pt>
                <c:pt idx="95">
                  <c:v>7.0073943003080702E-2</c:v>
                </c:pt>
                <c:pt idx="96">
                  <c:v>7.2671885995077901E-2</c:v>
                </c:pt>
                <c:pt idx="97">
                  <c:v>6.2148937999154399E-2</c:v>
                </c:pt>
                <c:pt idx="98">
                  <c:v>7.3760968996793894E-2</c:v>
                </c:pt>
                <c:pt idx="99">
                  <c:v>9.2055676999734701E-2</c:v>
                </c:pt>
                <c:pt idx="100">
                  <c:v>8.0924171008518897E-2</c:v>
                </c:pt>
                <c:pt idx="101">
                  <c:v>8.5629269000492003E-2</c:v>
                </c:pt>
                <c:pt idx="102">
                  <c:v>9.2440738997538505E-2</c:v>
                </c:pt>
                <c:pt idx="103">
                  <c:v>9.4774924000375904E-2</c:v>
                </c:pt>
                <c:pt idx="104">
                  <c:v>0.103844676996232</c:v>
                </c:pt>
                <c:pt idx="105">
                  <c:v>9.3700548997730906E-2</c:v>
                </c:pt>
                <c:pt idx="106">
                  <c:v>9.6763551991898497E-2</c:v>
                </c:pt>
                <c:pt idx="107">
                  <c:v>0.101957806007703</c:v>
                </c:pt>
                <c:pt idx="108">
                  <c:v>9.8113722997368299E-2</c:v>
                </c:pt>
                <c:pt idx="109">
                  <c:v>8.24626090034144E-2</c:v>
                </c:pt>
                <c:pt idx="110">
                  <c:v>0.103788188003818</c:v>
                </c:pt>
                <c:pt idx="111">
                  <c:v>9.3516285996884094E-2</c:v>
                </c:pt>
                <c:pt idx="112">
                  <c:v>3.1825546000618397E-2</c:v>
                </c:pt>
                <c:pt idx="113">
                  <c:v>0.111194107987103</c:v>
                </c:pt>
                <c:pt idx="114">
                  <c:v>4.0285082999616799E-2</c:v>
                </c:pt>
                <c:pt idx="115">
                  <c:v>3.4913971991045401E-2</c:v>
                </c:pt>
                <c:pt idx="116">
                  <c:v>3.4116745009669103E-2</c:v>
                </c:pt>
                <c:pt idx="117">
                  <c:v>2.9845999000826798E-2</c:v>
                </c:pt>
                <c:pt idx="118">
                  <c:v>3.2644695995259099E-2</c:v>
                </c:pt>
                <c:pt idx="119">
                  <c:v>3.0527512004482501E-2</c:v>
                </c:pt>
                <c:pt idx="120">
                  <c:v>3.24477050016867E-2</c:v>
                </c:pt>
                <c:pt idx="121">
                  <c:v>3.0002209998201499E-2</c:v>
                </c:pt>
                <c:pt idx="122">
                  <c:v>3.0512944998918101E-2</c:v>
                </c:pt>
                <c:pt idx="123">
                  <c:v>3.3871794003061902E-2</c:v>
                </c:pt>
                <c:pt idx="124">
                  <c:v>3.2936780000454698E-2</c:v>
                </c:pt>
                <c:pt idx="125">
                  <c:v>4.1387782010133302E-2</c:v>
                </c:pt>
                <c:pt idx="126">
                  <c:v>3.6771628991118598E-2</c:v>
                </c:pt>
                <c:pt idx="127">
                  <c:v>3.1856910994974799E-2</c:v>
                </c:pt>
                <c:pt idx="128">
                  <c:v>4.4105168999521903E-2</c:v>
                </c:pt>
                <c:pt idx="129">
                  <c:v>3.3756716002244502E-2</c:v>
                </c:pt>
                <c:pt idx="130">
                  <c:v>3.8390660993172697E-2</c:v>
                </c:pt>
                <c:pt idx="131">
                  <c:v>3.2548382994718801E-2</c:v>
                </c:pt>
                <c:pt idx="132">
                  <c:v>3.1156662997091099E-2</c:v>
                </c:pt>
                <c:pt idx="133">
                  <c:v>2.97244709945516E-2</c:v>
                </c:pt>
                <c:pt idx="134">
                  <c:v>3.4415911010000799E-2</c:v>
                </c:pt>
                <c:pt idx="135">
                  <c:v>3.0755172003409801E-2</c:v>
                </c:pt>
                <c:pt idx="136">
                  <c:v>4.6989754002424798E-2</c:v>
                </c:pt>
                <c:pt idx="137">
                  <c:v>5.76561029884032E-2</c:v>
                </c:pt>
                <c:pt idx="138">
                  <c:v>7.9881801008013995E-2</c:v>
                </c:pt>
                <c:pt idx="139">
                  <c:v>7.7540790007333202E-2</c:v>
                </c:pt>
                <c:pt idx="140">
                  <c:v>4.4995271004154298E-2</c:v>
                </c:pt>
                <c:pt idx="141">
                  <c:v>3.4221391993924002E-2</c:v>
                </c:pt>
                <c:pt idx="142">
                  <c:v>3.2131742002093198E-2</c:v>
                </c:pt>
                <c:pt idx="143">
                  <c:v>3.2860759994946399E-2</c:v>
                </c:pt>
                <c:pt idx="144">
                  <c:v>4.1684208001242902E-2</c:v>
                </c:pt>
                <c:pt idx="145">
                  <c:v>5.3764597992994802E-2</c:v>
                </c:pt>
                <c:pt idx="146">
                  <c:v>5.0650036006118102E-2</c:v>
                </c:pt>
                <c:pt idx="147">
                  <c:v>7.7404365001711994E-2</c:v>
                </c:pt>
                <c:pt idx="148">
                  <c:v>7.6462753000669098E-2</c:v>
                </c:pt>
                <c:pt idx="149">
                  <c:v>0.101646177994553</c:v>
                </c:pt>
                <c:pt idx="150">
                  <c:v>9.1252600992447697E-2</c:v>
                </c:pt>
                <c:pt idx="151">
                  <c:v>7.6809248988865805E-2</c:v>
                </c:pt>
                <c:pt idx="152">
                  <c:v>0.10919728199951299</c:v>
                </c:pt>
                <c:pt idx="153">
                  <c:v>7.3000450996914795E-2</c:v>
                </c:pt>
                <c:pt idx="154">
                  <c:v>8.3270592003827901E-2</c:v>
                </c:pt>
                <c:pt idx="155">
                  <c:v>7.7682628994807601E-2</c:v>
                </c:pt>
                <c:pt idx="156">
                  <c:v>8.4162899001967106E-2</c:v>
                </c:pt>
                <c:pt idx="157">
                  <c:v>8.6039571004221202E-2</c:v>
                </c:pt>
                <c:pt idx="158">
                  <c:v>9.7201226002653102E-2</c:v>
                </c:pt>
                <c:pt idx="159">
                  <c:v>6.3929127005394507E-2</c:v>
                </c:pt>
                <c:pt idx="160">
                  <c:v>3.2154904998606001E-2</c:v>
                </c:pt>
                <c:pt idx="161">
                  <c:v>2.98522880038945E-2</c:v>
                </c:pt>
                <c:pt idx="162">
                  <c:v>3.0400563991861401E-2</c:v>
                </c:pt>
                <c:pt idx="163">
                  <c:v>3.3952882993616998E-2</c:v>
                </c:pt>
                <c:pt idx="164">
                  <c:v>3.57205839973175E-2</c:v>
                </c:pt>
                <c:pt idx="165">
                  <c:v>3.2288408998283502E-2</c:v>
                </c:pt>
                <c:pt idx="166">
                  <c:v>3.3778993005398598E-2</c:v>
                </c:pt>
                <c:pt idx="167">
                  <c:v>3.2858644000953001E-2</c:v>
                </c:pt>
                <c:pt idx="168">
                  <c:v>3.2976791000692098E-2</c:v>
                </c:pt>
                <c:pt idx="169">
                  <c:v>4.3729294004151598E-2</c:v>
                </c:pt>
                <c:pt idx="170">
                  <c:v>3.1394538003951297E-2</c:v>
                </c:pt>
                <c:pt idx="171">
                  <c:v>5.5915688004461103E-2</c:v>
                </c:pt>
                <c:pt idx="172">
                  <c:v>3.11751120025292E-2</c:v>
                </c:pt>
                <c:pt idx="173">
                  <c:v>3.4418199997162398E-2</c:v>
                </c:pt>
                <c:pt idx="174">
                  <c:v>4.4368495000526302E-2</c:v>
                </c:pt>
                <c:pt idx="175">
                  <c:v>3.7651220991392599E-2</c:v>
                </c:pt>
                <c:pt idx="176">
                  <c:v>3.9667797987931401E-2</c:v>
                </c:pt>
                <c:pt idx="177">
                  <c:v>5.1100494005368001E-2</c:v>
                </c:pt>
                <c:pt idx="178">
                  <c:v>4.9337186996126499E-2</c:v>
                </c:pt>
                <c:pt idx="179">
                  <c:v>5.29602900060126E-2</c:v>
                </c:pt>
                <c:pt idx="180">
                  <c:v>7.8551911006797995E-2</c:v>
                </c:pt>
                <c:pt idx="181">
                  <c:v>6.9124782996368594E-2</c:v>
                </c:pt>
                <c:pt idx="182">
                  <c:v>5.95268100005341E-2</c:v>
                </c:pt>
                <c:pt idx="183">
                  <c:v>6.8068613996729199E-2</c:v>
                </c:pt>
                <c:pt idx="184">
                  <c:v>6.0135728999739499E-2</c:v>
                </c:pt>
                <c:pt idx="185">
                  <c:v>6.2218018996645599E-2</c:v>
                </c:pt>
                <c:pt idx="186">
                  <c:v>6.6558808990521301E-2</c:v>
                </c:pt>
                <c:pt idx="187">
                  <c:v>5.4780186008429099E-2</c:v>
                </c:pt>
                <c:pt idx="188">
                  <c:v>5.2612749990657903E-2</c:v>
                </c:pt>
                <c:pt idx="189">
                  <c:v>5.0692698001512299E-2</c:v>
                </c:pt>
                <c:pt idx="190">
                  <c:v>3.4781876005581497E-2</c:v>
                </c:pt>
                <c:pt idx="191">
                  <c:v>3.8128337997477502E-2</c:v>
                </c:pt>
                <c:pt idx="192">
                  <c:v>3.0408065009396499E-2</c:v>
                </c:pt>
                <c:pt idx="193">
                  <c:v>3.5887104997527702E-2</c:v>
                </c:pt>
                <c:pt idx="194">
                  <c:v>4.1839945988613098E-2</c:v>
                </c:pt>
                <c:pt idx="195">
                  <c:v>4.6492683992255403E-2</c:v>
                </c:pt>
                <c:pt idx="196">
                  <c:v>4.3953460000920999E-2</c:v>
                </c:pt>
                <c:pt idx="197">
                  <c:v>3.8192026011529302E-2</c:v>
                </c:pt>
                <c:pt idx="198">
                  <c:v>3.8723375997505999E-2</c:v>
                </c:pt>
                <c:pt idx="199">
                  <c:v>4.0108457003952901E-2</c:v>
                </c:pt>
                <c:pt idx="200">
                  <c:v>3.9922750002005999E-2</c:v>
                </c:pt>
                <c:pt idx="201">
                  <c:v>4.5118801994249197E-2</c:v>
                </c:pt>
                <c:pt idx="202">
                  <c:v>5.1948075997643103E-2</c:v>
                </c:pt>
                <c:pt idx="203">
                  <c:v>4.9803075002273503E-2</c:v>
                </c:pt>
                <c:pt idx="204">
                  <c:v>4.5879595010774203E-2</c:v>
                </c:pt>
                <c:pt idx="205">
                  <c:v>6.3650501004303806E-2</c:v>
                </c:pt>
                <c:pt idx="206">
                  <c:v>6.5923849993850994E-2</c:v>
                </c:pt>
                <c:pt idx="207">
                  <c:v>5.1057400007266503E-2</c:v>
                </c:pt>
                <c:pt idx="208">
                  <c:v>6.2265466011012897E-2</c:v>
                </c:pt>
                <c:pt idx="209">
                  <c:v>6.4553068004897796E-2</c:v>
                </c:pt>
                <c:pt idx="210">
                  <c:v>7.5965708994772202E-2</c:v>
                </c:pt>
                <c:pt idx="211">
                  <c:v>7.5256889002048397E-2</c:v>
                </c:pt>
                <c:pt idx="212">
                  <c:v>7.9900785000063396E-2</c:v>
                </c:pt>
                <c:pt idx="213">
                  <c:v>9.7940588995697894E-2</c:v>
                </c:pt>
                <c:pt idx="214">
                  <c:v>6.8600162005168303E-2</c:v>
                </c:pt>
                <c:pt idx="215">
                  <c:v>7.38648650003597E-2</c:v>
                </c:pt>
                <c:pt idx="216">
                  <c:v>0.104979595998884</c:v>
                </c:pt>
                <c:pt idx="217">
                  <c:v>0.110930294002173</c:v>
                </c:pt>
                <c:pt idx="218">
                  <c:v>9.2091283004265195E-2</c:v>
                </c:pt>
                <c:pt idx="219">
                  <c:v>9.9940314001287306E-2</c:v>
                </c:pt>
                <c:pt idx="220">
                  <c:v>9.1098056989721898E-2</c:v>
                </c:pt>
                <c:pt idx="221">
                  <c:v>9.7827866004081401E-2</c:v>
                </c:pt>
                <c:pt idx="222">
                  <c:v>0.104957182004</c:v>
                </c:pt>
                <c:pt idx="223">
                  <c:v>9.5644116998300804E-2</c:v>
                </c:pt>
                <c:pt idx="224">
                  <c:v>0.30393963199458002</c:v>
                </c:pt>
                <c:pt idx="225">
                  <c:v>9.5759792995522702E-2</c:v>
                </c:pt>
                <c:pt idx="226">
                  <c:v>7.8807330006384194E-2</c:v>
                </c:pt>
                <c:pt idx="227">
                  <c:v>9.2938632995355805E-2</c:v>
                </c:pt>
                <c:pt idx="228">
                  <c:v>8.7499449000460999E-2</c:v>
                </c:pt>
                <c:pt idx="229">
                  <c:v>8.4355613988009198E-2</c:v>
                </c:pt>
                <c:pt idx="230">
                  <c:v>8.4434438002062906E-2</c:v>
                </c:pt>
                <c:pt idx="231">
                  <c:v>7.9490003990940694E-2</c:v>
                </c:pt>
                <c:pt idx="232">
                  <c:v>9.4084472002577899E-2</c:v>
                </c:pt>
                <c:pt idx="233">
                  <c:v>5.8283514998038299E-2</c:v>
                </c:pt>
                <c:pt idx="234">
                  <c:v>3.3008009006152798E-2</c:v>
                </c:pt>
                <c:pt idx="235">
                  <c:v>3.5125388007145299E-2</c:v>
                </c:pt>
                <c:pt idx="236">
                  <c:v>3.9724688991554999E-2</c:v>
                </c:pt>
                <c:pt idx="237">
                  <c:v>3.3704247995046899E-2</c:v>
                </c:pt>
                <c:pt idx="238">
                  <c:v>3.5364192997803898E-2</c:v>
                </c:pt>
                <c:pt idx="239">
                  <c:v>4.60699739924166E-2</c:v>
                </c:pt>
                <c:pt idx="240">
                  <c:v>3.8298797007882898E-2</c:v>
                </c:pt>
                <c:pt idx="241">
                  <c:v>4.1720627006725401E-2</c:v>
                </c:pt>
                <c:pt idx="242">
                  <c:v>5.7813421997707302E-2</c:v>
                </c:pt>
                <c:pt idx="243">
                  <c:v>6.14388220128603E-2</c:v>
                </c:pt>
                <c:pt idx="244">
                  <c:v>6.7010819999268195E-2</c:v>
                </c:pt>
                <c:pt idx="245">
                  <c:v>6.3768459003767902E-2</c:v>
                </c:pt>
                <c:pt idx="246">
                  <c:v>5.7346392000908901E-2</c:v>
                </c:pt>
                <c:pt idx="247">
                  <c:v>7.3340222996193902E-2</c:v>
                </c:pt>
                <c:pt idx="248">
                  <c:v>9.5647327994811293E-2</c:v>
                </c:pt>
                <c:pt idx="249">
                  <c:v>5.3464119002455797E-2</c:v>
                </c:pt>
                <c:pt idx="250">
                  <c:v>5.5652645998634398E-2</c:v>
                </c:pt>
                <c:pt idx="251">
                  <c:v>9.9857022010837598E-2</c:v>
                </c:pt>
                <c:pt idx="252">
                  <c:v>8.6263132005114998E-2</c:v>
                </c:pt>
                <c:pt idx="253">
                  <c:v>7.7624432000447996E-2</c:v>
                </c:pt>
                <c:pt idx="254">
                  <c:v>8.4538751994841704E-2</c:v>
                </c:pt>
                <c:pt idx="255">
                  <c:v>9.3567852003616198E-2</c:v>
                </c:pt>
                <c:pt idx="256">
                  <c:v>8.7412410008255295E-2</c:v>
                </c:pt>
                <c:pt idx="257">
                  <c:v>9.2968657991150394E-2</c:v>
                </c:pt>
                <c:pt idx="258">
                  <c:v>0.110426810002536</c:v>
                </c:pt>
                <c:pt idx="259">
                  <c:v>8.0027410993352505E-2</c:v>
                </c:pt>
                <c:pt idx="260">
                  <c:v>9.1080889003933393E-2</c:v>
                </c:pt>
                <c:pt idx="261">
                  <c:v>8.4001826995518003E-2</c:v>
                </c:pt>
                <c:pt idx="262">
                  <c:v>8.9392266003414905E-2</c:v>
                </c:pt>
                <c:pt idx="263">
                  <c:v>0.103368281997973</c:v>
                </c:pt>
                <c:pt idx="264">
                  <c:v>0.10009709199948701</c:v>
                </c:pt>
                <c:pt idx="265">
                  <c:v>0.107294075991376</c:v>
                </c:pt>
                <c:pt idx="266">
                  <c:v>9.0445458001340698E-2</c:v>
                </c:pt>
                <c:pt idx="267">
                  <c:v>9.1563487992971204E-2</c:v>
                </c:pt>
                <c:pt idx="268">
                  <c:v>0.10356397899158699</c:v>
                </c:pt>
                <c:pt idx="269">
                  <c:v>0.12204885599203399</c:v>
                </c:pt>
                <c:pt idx="270">
                  <c:v>0.10196594698936599</c:v>
                </c:pt>
                <c:pt idx="271">
                  <c:v>0.100277162011479</c:v>
                </c:pt>
                <c:pt idx="272">
                  <c:v>0.107598076006979</c:v>
                </c:pt>
                <c:pt idx="273">
                  <c:v>0.10493995800788899</c:v>
                </c:pt>
                <c:pt idx="274">
                  <c:v>0.108625318011036</c:v>
                </c:pt>
                <c:pt idx="275">
                  <c:v>0.107896050001727</c:v>
                </c:pt>
                <c:pt idx="276">
                  <c:v>0.102756207998027</c:v>
                </c:pt>
                <c:pt idx="277">
                  <c:v>0.100853755997377</c:v>
                </c:pt>
                <c:pt idx="278">
                  <c:v>9.7838957008207203E-2</c:v>
                </c:pt>
                <c:pt idx="279">
                  <c:v>8.6947887000860605E-2</c:v>
                </c:pt>
                <c:pt idx="280">
                  <c:v>0.10933037000359</c:v>
                </c:pt>
                <c:pt idx="281">
                  <c:v>8.2876827000291003E-2</c:v>
                </c:pt>
                <c:pt idx="282">
                  <c:v>9.9385828012600499E-2</c:v>
                </c:pt>
                <c:pt idx="283">
                  <c:v>9.1191984989563907E-2</c:v>
                </c:pt>
                <c:pt idx="284">
                  <c:v>7.9139926005154806E-2</c:v>
                </c:pt>
                <c:pt idx="285">
                  <c:v>9.7982336999848402E-2</c:v>
                </c:pt>
                <c:pt idx="286">
                  <c:v>0.10109515300428</c:v>
                </c:pt>
                <c:pt idx="287">
                  <c:v>9.1146165999816703E-2</c:v>
                </c:pt>
                <c:pt idx="288">
                  <c:v>9.7188195999478894E-2</c:v>
                </c:pt>
                <c:pt idx="289">
                  <c:v>0.102794815000379</c:v>
                </c:pt>
                <c:pt idx="290">
                  <c:v>0.103040643007261</c:v>
                </c:pt>
                <c:pt idx="291">
                  <c:v>0.123461080991546</c:v>
                </c:pt>
                <c:pt idx="292">
                  <c:v>0.100281279010232</c:v>
                </c:pt>
                <c:pt idx="293">
                  <c:v>9.9051786004565601E-2</c:v>
                </c:pt>
                <c:pt idx="294">
                  <c:v>0.10856618799152699</c:v>
                </c:pt>
                <c:pt idx="295">
                  <c:v>9.3177464994369005E-2</c:v>
                </c:pt>
                <c:pt idx="296">
                  <c:v>9.5325467002112405E-2</c:v>
                </c:pt>
                <c:pt idx="297">
                  <c:v>0.104193641003803</c:v>
                </c:pt>
                <c:pt idx="298">
                  <c:v>0.104721504001645</c:v>
                </c:pt>
                <c:pt idx="299">
                  <c:v>0.102300892001949</c:v>
                </c:pt>
                <c:pt idx="300">
                  <c:v>0.110080279002431</c:v>
                </c:pt>
                <c:pt idx="301">
                  <c:v>0.105403470006422</c:v>
                </c:pt>
                <c:pt idx="302">
                  <c:v>0.12443662900477601</c:v>
                </c:pt>
                <c:pt idx="303">
                  <c:v>9.9183614001958603E-2</c:v>
                </c:pt>
                <c:pt idx="304">
                  <c:v>0.104622233004192</c:v>
                </c:pt>
                <c:pt idx="305">
                  <c:v>9.0252178008086006E-2</c:v>
                </c:pt>
                <c:pt idx="306">
                  <c:v>9.0901054994901601E-2</c:v>
                </c:pt>
                <c:pt idx="307">
                  <c:v>8.8587958001880907E-2</c:v>
                </c:pt>
                <c:pt idx="308">
                  <c:v>9.7490993008250301E-2</c:v>
                </c:pt>
                <c:pt idx="309">
                  <c:v>8.17037259985227E-2</c:v>
                </c:pt>
                <c:pt idx="310">
                  <c:v>8.7803257003542898E-2</c:v>
                </c:pt>
                <c:pt idx="311">
                  <c:v>9.01347219914896E-2</c:v>
                </c:pt>
                <c:pt idx="312">
                  <c:v>8.53414489974966E-2</c:v>
                </c:pt>
                <c:pt idx="313">
                  <c:v>0.110490782011765</c:v>
                </c:pt>
                <c:pt idx="314">
                  <c:v>8.5902402002830003E-2</c:v>
                </c:pt>
                <c:pt idx="315">
                  <c:v>8.0022487993119201E-2</c:v>
                </c:pt>
                <c:pt idx="316">
                  <c:v>7.39023990026908E-2</c:v>
                </c:pt>
                <c:pt idx="317">
                  <c:v>7.6899378997040899E-2</c:v>
                </c:pt>
                <c:pt idx="318">
                  <c:v>9.6938777001923798E-2</c:v>
                </c:pt>
                <c:pt idx="319">
                  <c:v>4.4164486011140897E-2</c:v>
                </c:pt>
                <c:pt idx="320">
                  <c:v>2.85033430118346E-2</c:v>
                </c:pt>
                <c:pt idx="321">
                  <c:v>3.0623063998063998E-2</c:v>
                </c:pt>
                <c:pt idx="322">
                  <c:v>2.7889562989003001E-2</c:v>
                </c:pt>
                <c:pt idx="323">
                  <c:v>2.93561440048506E-2</c:v>
                </c:pt>
                <c:pt idx="324">
                  <c:v>3.5943127993959899E-2</c:v>
                </c:pt>
                <c:pt idx="325">
                  <c:v>3.1351256999187102E-2</c:v>
                </c:pt>
                <c:pt idx="326">
                  <c:v>3.4377504998701597E-2</c:v>
                </c:pt>
                <c:pt idx="327">
                  <c:v>3.1867073004832401E-2</c:v>
                </c:pt>
                <c:pt idx="328">
                  <c:v>3.1303056006436202E-2</c:v>
                </c:pt>
                <c:pt idx="329">
                  <c:v>3.1660567998187603E-2</c:v>
                </c:pt>
                <c:pt idx="330">
                  <c:v>3.1159455989836701E-2</c:v>
                </c:pt>
                <c:pt idx="331">
                  <c:v>3.3111282988102099E-2</c:v>
                </c:pt>
                <c:pt idx="332">
                  <c:v>4.92225969937862E-2</c:v>
                </c:pt>
                <c:pt idx="333">
                  <c:v>5.0261616997886401E-2</c:v>
                </c:pt>
                <c:pt idx="334">
                  <c:v>7.9637383998488007E-2</c:v>
                </c:pt>
                <c:pt idx="335">
                  <c:v>0.27475092599342998</c:v>
                </c:pt>
                <c:pt idx="336">
                  <c:v>9.9548068988951799E-2</c:v>
                </c:pt>
                <c:pt idx="337">
                  <c:v>7.6653351003187695E-2</c:v>
                </c:pt>
                <c:pt idx="338">
                  <c:v>7.7302924997638897E-2</c:v>
                </c:pt>
                <c:pt idx="339">
                  <c:v>7.6728913991246303E-2</c:v>
                </c:pt>
                <c:pt idx="340">
                  <c:v>9.3288532996666604E-2</c:v>
                </c:pt>
                <c:pt idx="341">
                  <c:v>8.7485714000649695E-2</c:v>
                </c:pt>
                <c:pt idx="342">
                  <c:v>2.84999849973246E-2</c:v>
                </c:pt>
                <c:pt idx="343">
                  <c:v>2.9743517006863798E-2</c:v>
                </c:pt>
                <c:pt idx="344">
                  <c:v>3.0815619000350101E-2</c:v>
                </c:pt>
                <c:pt idx="345">
                  <c:v>2.7798080991487902E-2</c:v>
                </c:pt>
                <c:pt idx="346">
                  <c:v>2.8568171997903801E-2</c:v>
                </c:pt>
                <c:pt idx="347">
                  <c:v>3.7906030003796297E-2</c:v>
                </c:pt>
                <c:pt idx="348">
                  <c:v>2.9530850995797601E-2</c:v>
                </c:pt>
                <c:pt idx="349">
                  <c:v>3.1017496003187199E-2</c:v>
                </c:pt>
                <c:pt idx="350">
                  <c:v>2.9481153003871399E-2</c:v>
                </c:pt>
                <c:pt idx="351">
                  <c:v>3.25991450081346E-2</c:v>
                </c:pt>
                <c:pt idx="352">
                  <c:v>2.6526967005338499E-2</c:v>
                </c:pt>
                <c:pt idx="353">
                  <c:v>2.72855959919979E-2</c:v>
                </c:pt>
                <c:pt idx="354">
                  <c:v>3.0675593996420499E-2</c:v>
                </c:pt>
                <c:pt idx="355">
                  <c:v>7.0894614007556797E-2</c:v>
                </c:pt>
                <c:pt idx="356">
                  <c:v>8.4555456996895303E-2</c:v>
                </c:pt>
                <c:pt idx="357">
                  <c:v>7.6798823996796203E-2</c:v>
                </c:pt>
                <c:pt idx="358">
                  <c:v>0.101041742993402</c:v>
                </c:pt>
                <c:pt idx="359">
                  <c:v>7.0551015000091796E-2</c:v>
                </c:pt>
                <c:pt idx="360">
                  <c:v>7.0667463995050597E-2</c:v>
                </c:pt>
                <c:pt idx="361">
                  <c:v>7.5889258994720807E-2</c:v>
                </c:pt>
                <c:pt idx="362">
                  <c:v>7.8710763002163703E-2</c:v>
                </c:pt>
                <c:pt idx="363">
                  <c:v>7.21890300046652E-2</c:v>
                </c:pt>
                <c:pt idx="364">
                  <c:v>8.4964761001174297E-2</c:v>
                </c:pt>
                <c:pt idx="365">
                  <c:v>5.8453834004467298E-2</c:v>
                </c:pt>
                <c:pt idx="366">
                  <c:v>5.7863452995661598E-2</c:v>
                </c:pt>
                <c:pt idx="367">
                  <c:v>5.3188973994110697E-2</c:v>
                </c:pt>
                <c:pt idx="368">
                  <c:v>3.076026099734E-2</c:v>
                </c:pt>
                <c:pt idx="369">
                  <c:v>3.7352259998442598E-2</c:v>
                </c:pt>
                <c:pt idx="370">
                  <c:v>3.5203271996579098E-2</c:v>
                </c:pt>
                <c:pt idx="371">
                  <c:v>3.4826294999220402E-2</c:v>
                </c:pt>
                <c:pt idx="372">
                  <c:v>3.3434353012125897E-2</c:v>
                </c:pt>
                <c:pt idx="373">
                  <c:v>3.0721624003490398E-2</c:v>
                </c:pt>
                <c:pt idx="374">
                  <c:v>3.1917854998027899E-2</c:v>
                </c:pt>
                <c:pt idx="375">
                  <c:v>4.0364749991567798E-2</c:v>
                </c:pt>
                <c:pt idx="376">
                  <c:v>3.6875985999358797E-2</c:v>
                </c:pt>
                <c:pt idx="377">
                  <c:v>3.4302190993912497E-2</c:v>
                </c:pt>
                <c:pt idx="378">
                  <c:v>3.3977558996411902E-2</c:v>
                </c:pt>
                <c:pt idx="379">
                  <c:v>3.2539181993342901E-2</c:v>
                </c:pt>
                <c:pt idx="380">
                  <c:v>4.0359318998525802E-2</c:v>
                </c:pt>
                <c:pt idx="381">
                  <c:v>6.4813110002432894E-2</c:v>
                </c:pt>
                <c:pt idx="382">
                  <c:v>5.2449809998506597E-2</c:v>
                </c:pt>
                <c:pt idx="383">
                  <c:v>5.7136828996590297E-2</c:v>
                </c:pt>
                <c:pt idx="384">
                  <c:v>8.2317331995000104E-2</c:v>
                </c:pt>
                <c:pt idx="385">
                  <c:v>8.1234127996140104E-2</c:v>
                </c:pt>
                <c:pt idx="386">
                  <c:v>7.8009996999753597E-2</c:v>
                </c:pt>
                <c:pt idx="387">
                  <c:v>9.9011030994006405E-2</c:v>
                </c:pt>
                <c:pt idx="388">
                  <c:v>7.7890354994451599E-2</c:v>
                </c:pt>
                <c:pt idx="389">
                  <c:v>3.4717510992777499E-2</c:v>
                </c:pt>
                <c:pt idx="390">
                  <c:v>2.9008208002778701E-2</c:v>
                </c:pt>
                <c:pt idx="391">
                  <c:v>3.9673316001426401E-2</c:v>
                </c:pt>
                <c:pt idx="392">
                  <c:v>3.3677155006443998E-2</c:v>
                </c:pt>
                <c:pt idx="393">
                  <c:v>3.2356041003367801E-2</c:v>
                </c:pt>
                <c:pt idx="394">
                  <c:v>3.0904066006769398E-2</c:v>
                </c:pt>
                <c:pt idx="395">
                  <c:v>2.9300295005668799E-2</c:v>
                </c:pt>
                <c:pt idx="396">
                  <c:v>3.5322929004905697E-2</c:v>
                </c:pt>
                <c:pt idx="397">
                  <c:v>3.36214519920758E-2</c:v>
                </c:pt>
                <c:pt idx="398">
                  <c:v>3.07838250009808E-2</c:v>
                </c:pt>
                <c:pt idx="399">
                  <c:v>2.9155527998227598E-2</c:v>
                </c:pt>
                <c:pt idx="400">
                  <c:v>2.84213060076581E-2</c:v>
                </c:pt>
                <c:pt idx="401">
                  <c:v>2.90030150063103E-2</c:v>
                </c:pt>
                <c:pt idx="402">
                  <c:v>3.7386572003015303E-2</c:v>
                </c:pt>
                <c:pt idx="403">
                  <c:v>3.6826235998887499E-2</c:v>
                </c:pt>
                <c:pt idx="404">
                  <c:v>3.3406020011170698E-2</c:v>
                </c:pt>
                <c:pt idx="405">
                  <c:v>3.39153979875845E-2</c:v>
                </c:pt>
                <c:pt idx="406">
                  <c:v>5.4880695999599903E-2</c:v>
                </c:pt>
                <c:pt idx="407">
                  <c:v>5.4366016993299099E-2</c:v>
                </c:pt>
                <c:pt idx="408">
                  <c:v>4.8452621005708303E-2</c:v>
                </c:pt>
                <c:pt idx="409">
                  <c:v>6.3372977005201295E-2</c:v>
                </c:pt>
                <c:pt idx="410">
                  <c:v>7.6030280004488304E-2</c:v>
                </c:pt>
                <c:pt idx="411">
                  <c:v>6.4893995993770603E-2</c:v>
                </c:pt>
                <c:pt idx="412">
                  <c:v>8.2077915998524903E-2</c:v>
                </c:pt>
                <c:pt idx="413">
                  <c:v>0.15857232999405799</c:v>
                </c:pt>
                <c:pt idx="414">
                  <c:v>8.9092231006361502E-2</c:v>
                </c:pt>
                <c:pt idx="415">
                  <c:v>8.4504579994245405E-2</c:v>
                </c:pt>
                <c:pt idx="416">
                  <c:v>9.1558713000267702E-2</c:v>
                </c:pt>
                <c:pt idx="417">
                  <c:v>9.4916967005701694E-2</c:v>
                </c:pt>
                <c:pt idx="418">
                  <c:v>9.2239623001660206E-2</c:v>
                </c:pt>
                <c:pt idx="419">
                  <c:v>8.3513228993979199E-2</c:v>
                </c:pt>
                <c:pt idx="420">
                  <c:v>8.6433055999805206E-2</c:v>
                </c:pt>
                <c:pt idx="421">
                  <c:v>3.2773955987067803E-2</c:v>
                </c:pt>
                <c:pt idx="422">
                  <c:v>2.868390698859E-2</c:v>
                </c:pt>
                <c:pt idx="423">
                  <c:v>2.8220687003340499E-2</c:v>
                </c:pt>
                <c:pt idx="424">
                  <c:v>3.9802282000891802E-2</c:v>
                </c:pt>
                <c:pt idx="425">
                  <c:v>2.8289102992857799E-2</c:v>
                </c:pt>
                <c:pt idx="426">
                  <c:v>3.0072895999182898E-2</c:v>
                </c:pt>
                <c:pt idx="427">
                  <c:v>3.1615247004083302E-2</c:v>
                </c:pt>
                <c:pt idx="428">
                  <c:v>2.8694664011709298E-2</c:v>
                </c:pt>
                <c:pt idx="429">
                  <c:v>2.9595359999802801E-2</c:v>
                </c:pt>
                <c:pt idx="430">
                  <c:v>2.7601227004197398E-2</c:v>
                </c:pt>
                <c:pt idx="431">
                  <c:v>2.94449149951105E-2</c:v>
                </c:pt>
                <c:pt idx="432">
                  <c:v>2.9755537005257699E-2</c:v>
                </c:pt>
                <c:pt idx="433">
                  <c:v>3.01075449970085E-2</c:v>
                </c:pt>
                <c:pt idx="434">
                  <c:v>5.0212875008582999E-2</c:v>
                </c:pt>
                <c:pt idx="435">
                  <c:v>3.9174072007881401E-2</c:v>
                </c:pt>
                <c:pt idx="436">
                  <c:v>3.2560965002630803E-2</c:v>
                </c:pt>
                <c:pt idx="437">
                  <c:v>3.0224027010262899E-2</c:v>
                </c:pt>
                <c:pt idx="438">
                  <c:v>2.8243517997907398E-2</c:v>
                </c:pt>
                <c:pt idx="439">
                  <c:v>2.9539023002143901E-2</c:v>
                </c:pt>
                <c:pt idx="440">
                  <c:v>2.9181320001953202E-2</c:v>
                </c:pt>
                <c:pt idx="441">
                  <c:v>3.0258778002462301E-2</c:v>
                </c:pt>
                <c:pt idx="442">
                  <c:v>2.8333993002888701E-2</c:v>
                </c:pt>
                <c:pt idx="443">
                  <c:v>2.8718132991343698E-2</c:v>
                </c:pt>
                <c:pt idx="444">
                  <c:v>2.7322474008542399E-2</c:v>
                </c:pt>
                <c:pt idx="445">
                  <c:v>3.2499061999260399E-2</c:v>
                </c:pt>
                <c:pt idx="446">
                  <c:v>3.6096002004342098E-2</c:v>
                </c:pt>
                <c:pt idx="447">
                  <c:v>3.1205977997160499E-2</c:v>
                </c:pt>
                <c:pt idx="448">
                  <c:v>3.2533284000237403E-2</c:v>
                </c:pt>
                <c:pt idx="449">
                  <c:v>3.0405465993680901E-2</c:v>
                </c:pt>
                <c:pt idx="450">
                  <c:v>2.6893964008195301E-2</c:v>
                </c:pt>
                <c:pt idx="451">
                  <c:v>2.6993653998943001E-2</c:v>
                </c:pt>
                <c:pt idx="452">
                  <c:v>3.01672500063432E-2</c:v>
                </c:pt>
                <c:pt idx="453">
                  <c:v>3.2247241993900298E-2</c:v>
                </c:pt>
                <c:pt idx="454">
                  <c:v>7.8364016007981194E-2</c:v>
                </c:pt>
                <c:pt idx="455">
                  <c:v>6.6683743003522894E-2</c:v>
                </c:pt>
                <c:pt idx="456">
                  <c:v>6.8217038991861004E-2</c:v>
                </c:pt>
                <c:pt idx="457">
                  <c:v>9.5917566010029903E-2</c:v>
                </c:pt>
                <c:pt idx="458">
                  <c:v>8.4693434997461695E-2</c:v>
                </c:pt>
                <c:pt idx="459">
                  <c:v>9.0037324000149896E-2</c:v>
                </c:pt>
                <c:pt idx="460">
                  <c:v>9.98046559980139E-2</c:v>
                </c:pt>
                <c:pt idx="461">
                  <c:v>8.7402983990614302E-2</c:v>
                </c:pt>
                <c:pt idx="462">
                  <c:v>9.3123494996689204E-2</c:v>
                </c:pt>
                <c:pt idx="463">
                  <c:v>9.4448235002346295E-2</c:v>
                </c:pt>
                <c:pt idx="464">
                  <c:v>9.6563053011777797E-2</c:v>
                </c:pt>
                <c:pt idx="465">
                  <c:v>9.6483846005867194E-2</c:v>
                </c:pt>
                <c:pt idx="466">
                  <c:v>9.0678939988720203E-2</c:v>
                </c:pt>
                <c:pt idx="467">
                  <c:v>9.6970440994482404E-2</c:v>
                </c:pt>
                <c:pt idx="468">
                  <c:v>0.106644111001514</c:v>
                </c:pt>
                <c:pt idx="469">
                  <c:v>9.3910823008627603E-2</c:v>
                </c:pt>
                <c:pt idx="470">
                  <c:v>8.7867551003000699E-2</c:v>
                </c:pt>
                <c:pt idx="471">
                  <c:v>7.9015996001544395E-2</c:v>
                </c:pt>
                <c:pt idx="472">
                  <c:v>7.7559041004860704E-2</c:v>
                </c:pt>
                <c:pt idx="473">
                  <c:v>9.8842892009997699E-2</c:v>
                </c:pt>
                <c:pt idx="474">
                  <c:v>8.3265279012266505E-2</c:v>
                </c:pt>
                <c:pt idx="475">
                  <c:v>9.1008450006483999E-2</c:v>
                </c:pt>
                <c:pt idx="476">
                  <c:v>9.2310028005158501E-2</c:v>
                </c:pt>
                <c:pt idx="477">
                  <c:v>0.101872412997181</c:v>
                </c:pt>
                <c:pt idx="478">
                  <c:v>0.10051236799336</c:v>
                </c:pt>
                <c:pt idx="479">
                  <c:v>0.119879388003028</c:v>
                </c:pt>
                <c:pt idx="480">
                  <c:v>9.7288866003509597E-2</c:v>
                </c:pt>
                <c:pt idx="481">
                  <c:v>0.101425173008465</c:v>
                </c:pt>
                <c:pt idx="482">
                  <c:v>8.2096194004407097E-2</c:v>
                </c:pt>
                <c:pt idx="483">
                  <c:v>9.8037657007807796E-2</c:v>
                </c:pt>
                <c:pt idx="484">
                  <c:v>8.7012253992725094E-2</c:v>
                </c:pt>
                <c:pt idx="485">
                  <c:v>9.2562163001275594E-2</c:v>
                </c:pt>
                <c:pt idx="486">
                  <c:v>8.2981635991018196E-2</c:v>
                </c:pt>
                <c:pt idx="487">
                  <c:v>8.5984256002120604E-2</c:v>
                </c:pt>
                <c:pt idx="488">
                  <c:v>7.7962115989066605E-2</c:v>
                </c:pt>
                <c:pt idx="489">
                  <c:v>8.2939002008060897E-2</c:v>
                </c:pt>
                <c:pt idx="490">
                  <c:v>0.120239803000004</c:v>
                </c:pt>
                <c:pt idx="491">
                  <c:v>8.0502709999564104E-2</c:v>
                </c:pt>
                <c:pt idx="492">
                  <c:v>8.8644799994653994E-2</c:v>
                </c:pt>
                <c:pt idx="493">
                  <c:v>7.5162763998377999E-2</c:v>
                </c:pt>
                <c:pt idx="494">
                  <c:v>8.2421942002838394E-2</c:v>
                </c:pt>
                <c:pt idx="495">
                  <c:v>3.2811294993734898E-2</c:v>
                </c:pt>
                <c:pt idx="496">
                  <c:v>3.1204807004542E-2</c:v>
                </c:pt>
                <c:pt idx="497">
                  <c:v>3.0215927996323399E-2</c:v>
                </c:pt>
                <c:pt idx="498">
                  <c:v>3.5475172000587897E-2</c:v>
                </c:pt>
                <c:pt idx="499">
                  <c:v>3.6336147008114397E-2</c:v>
                </c:pt>
                <c:pt idx="500">
                  <c:v>3.4489519995986401E-2</c:v>
                </c:pt>
                <c:pt idx="502">
                  <c:v>6.4514996563038912E-2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8-F94E-848C-E19C850AB620}"/>
            </c:ext>
          </c:extLst>
        </c:ser>
        <c:ser>
          <c:idx val="1"/>
          <c:order val="1"/>
          <c:tx>
            <c:strRef>
              <c:f>'resource discovery server'!$E$1</c:f>
              <c:strCache>
                <c:ptCount val="1"/>
                <c:pt idx="0">
                  <c:v>Average parsing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'resource discovery server'!$A$2:$A$506</c:f>
              <c:numCache>
                <c:formatCode>General</c:formatCode>
                <c:ptCount val="505"/>
                <c:pt idx="0">
                  <c:v>1118</c:v>
                </c:pt>
                <c:pt idx="1">
                  <c:v>1118</c:v>
                </c:pt>
                <c:pt idx="2">
                  <c:v>1286</c:v>
                </c:pt>
                <c:pt idx="3">
                  <c:v>1387</c:v>
                </c:pt>
                <c:pt idx="4">
                  <c:v>1470</c:v>
                </c:pt>
                <c:pt idx="5">
                  <c:v>1543</c:v>
                </c:pt>
                <c:pt idx="6">
                  <c:v>1618</c:v>
                </c:pt>
                <c:pt idx="7">
                  <c:v>1690</c:v>
                </c:pt>
                <c:pt idx="8">
                  <c:v>1767</c:v>
                </c:pt>
                <c:pt idx="9">
                  <c:v>1835</c:v>
                </c:pt>
                <c:pt idx="10">
                  <c:v>1890</c:v>
                </c:pt>
                <c:pt idx="11">
                  <c:v>1942</c:v>
                </c:pt>
                <c:pt idx="12">
                  <c:v>2015</c:v>
                </c:pt>
                <c:pt idx="13">
                  <c:v>2084</c:v>
                </c:pt>
                <c:pt idx="14">
                  <c:v>2136</c:v>
                </c:pt>
                <c:pt idx="15">
                  <c:v>2207</c:v>
                </c:pt>
                <c:pt idx="16">
                  <c:v>2276</c:v>
                </c:pt>
                <c:pt idx="17">
                  <c:v>2339</c:v>
                </c:pt>
                <c:pt idx="18">
                  <c:v>2391</c:v>
                </c:pt>
                <c:pt idx="19">
                  <c:v>2459</c:v>
                </c:pt>
                <c:pt idx="20">
                  <c:v>2527</c:v>
                </c:pt>
                <c:pt idx="21">
                  <c:v>2579</c:v>
                </c:pt>
                <c:pt idx="22">
                  <c:v>2631</c:v>
                </c:pt>
                <c:pt idx="23">
                  <c:v>2683</c:v>
                </c:pt>
                <c:pt idx="24">
                  <c:v>2735</c:v>
                </c:pt>
                <c:pt idx="25">
                  <c:v>2787</c:v>
                </c:pt>
                <c:pt idx="26">
                  <c:v>2849</c:v>
                </c:pt>
                <c:pt idx="27">
                  <c:v>2917</c:v>
                </c:pt>
                <c:pt idx="28">
                  <c:v>2985</c:v>
                </c:pt>
                <c:pt idx="29">
                  <c:v>3033</c:v>
                </c:pt>
                <c:pt idx="30">
                  <c:v>3101</c:v>
                </c:pt>
                <c:pt idx="31">
                  <c:v>3171</c:v>
                </c:pt>
                <c:pt idx="32">
                  <c:v>3219</c:v>
                </c:pt>
                <c:pt idx="33">
                  <c:v>3271</c:v>
                </c:pt>
                <c:pt idx="34">
                  <c:v>3320</c:v>
                </c:pt>
                <c:pt idx="35">
                  <c:v>3368</c:v>
                </c:pt>
                <c:pt idx="36">
                  <c:v>3437</c:v>
                </c:pt>
                <c:pt idx="37">
                  <c:v>3504</c:v>
                </c:pt>
                <c:pt idx="38">
                  <c:v>3572</c:v>
                </c:pt>
                <c:pt idx="39">
                  <c:v>3624</c:v>
                </c:pt>
                <c:pt idx="40">
                  <c:v>3672</c:v>
                </c:pt>
                <c:pt idx="41">
                  <c:v>3724</c:v>
                </c:pt>
                <c:pt idx="42">
                  <c:v>3787</c:v>
                </c:pt>
                <c:pt idx="43">
                  <c:v>3854</c:v>
                </c:pt>
                <c:pt idx="44">
                  <c:v>3902</c:v>
                </c:pt>
                <c:pt idx="45">
                  <c:v>3969</c:v>
                </c:pt>
                <c:pt idx="46">
                  <c:v>4033</c:v>
                </c:pt>
                <c:pt idx="47">
                  <c:v>4096</c:v>
                </c:pt>
                <c:pt idx="48">
                  <c:v>4163</c:v>
                </c:pt>
                <c:pt idx="49">
                  <c:v>4211</c:v>
                </c:pt>
                <c:pt idx="50">
                  <c:v>4259</c:v>
                </c:pt>
                <c:pt idx="51">
                  <c:v>4307</c:v>
                </c:pt>
                <c:pt idx="52">
                  <c:v>4359</c:v>
                </c:pt>
                <c:pt idx="53">
                  <c:v>4407</c:v>
                </c:pt>
                <c:pt idx="54">
                  <c:v>4459</c:v>
                </c:pt>
                <c:pt idx="55">
                  <c:v>4507</c:v>
                </c:pt>
                <c:pt idx="56">
                  <c:v>4576</c:v>
                </c:pt>
                <c:pt idx="57">
                  <c:v>4624</c:v>
                </c:pt>
                <c:pt idx="58">
                  <c:v>4673</c:v>
                </c:pt>
                <c:pt idx="59">
                  <c:v>4741</c:v>
                </c:pt>
                <c:pt idx="60">
                  <c:v>4805</c:v>
                </c:pt>
                <c:pt idx="61">
                  <c:v>4872</c:v>
                </c:pt>
                <c:pt idx="62">
                  <c:v>4921</c:v>
                </c:pt>
                <c:pt idx="63">
                  <c:v>4984</c:v>
                </c:pt>
                <c:pt idx="64">
                  <c:v>5036</c:v>
                </c:pt>
                <c:pt idx="65">
                  <c:v>5088</c:v>
                </c:pt>
                <c:pt idx="66">
                  <c:v>5136</c:v>
                </c:pt>
                <c:pt idx="67">
                  <c:v>5188</c:v>
                </c:pt>
                <c:pt idx="68">
                  <c:v>5236</c:v>
                </c:pt>
                <c:pt idx="69">
                  <c:v>5304</c:v>
                </c:pt>
                <c:pt idx="70">
                  <c:v>5368</c:v>
                </c:pt>
                <c:pt idx="71">
                  <c:v>5436</c:v>
                </c:pt>
                <c:pt idx="72">
                  <c:v>5488</c:v>
                </c:pt>
                <c:pt idx="73">
                  <c:v>5536</c:v>
                </c:pt>
                <c:pt idx="74">
                  <c:v>5599</c:v>
                </c:pt>
                <c:pt idx="75">
                  <c:v>5651</c:v>
                </c:pt>
                <c:pt idx="76">
                  <c:v>5703</c:v>
                </c:pt>
                <c:pt idx="77">
                  <c:v>5771</c:v>
                </c:pt>
                <c:pt idx="78">
                  <c:v>5838</c:v>
                </c:pt>
                <c:pt idx="79">
                  <c:v>5886</c:v>
                </c:pt>
                <c:pt idx="80">
                  <c:v>5934</c:v>
                </c:pt>
                <c:pt idx="81">
                  <c:v>5982</c:v>
                </c:pt>
                <c:pt idx="82">
                  <c:v>6034</c:v>
                </c:pt>
                <c:pt idx="83">
                  <c:v>6082</c:v>
                </c:pt>
                <c:pt idx="84">
                  <c:v>6141</c:v>
                </c:pt>
                <c:pt idx="85">
                  <c:v>6189</c:v>
                </c:pt>
                <c:pt idx="86">
                  <c:v>6237</c:v>
                </c:pt>
                <c:pt idx="87">
                  <c:v>6285</c:v>
                </c:pt>
                <c:pt idx="88">
                  <c:v>6333</c:v>
                </c:pt>
                <c:pt idx="89">
                  <c:v>6381</c:v>
                </c:pt>
                <c:pt idx="90">
                  <c:v>6433</c:v>
                </c:pt>
                <c:pt idx="91">
                  <c:v>6481</c:v>
                </c:pt>
                <c:pt idx="92">
                  <c:v>6529</c:v>
                </c:pt>
                <c:pt idx="93">
                  <c:v>6577</c:v>
                </c:pt>
                <c:pt idx="94">
                  <c:v>6625</c:v>
                </c:pt>
                <c:pt idx="95">
                  <c:v>6673</c:v>
                </c:pt>
                <c:pt idx="96">
                  <c:v>6725</c:v>
                </c:pt>
                <c:pt idx="97">
                  <c:v>6773</c:v>
                </c:pt>
                <c:pt idx="98">
                  <c:v>6821</c:v>
                </c:pt>
                <c:pt idx="99">
                  <c:v>6884</c:v>
                </c:pt>
                <c:pt idx="100">
                  <c:v>6932</c:v>
                </c:pt>
                <c:pt idx="101">
                  <c:v>6976</c:v>
                </c:pt>
                <c:pt idx="102">
                  <c:v>7024</c:v>
                </c:pt>
                <c:pt idx="103">
                  <c:v>7076</c:v>
                </c:pt>
                <c:pt idx="104">
                  <c:v>7139</c:v>
                </c:pt>
                <c:pt idx="105">
                  <c:v>7207</c:v>
                </c:pt>
                <c:pt idx="106">
                  <c:v>7255</c:v>
                </c:pt>
                <c:pt idx="107">
                  <c:v>7303</c:v>
                </c:pt>
                <c:pt idx="108">
                  <c:v>7351</c:v>
                </c:pt>
                <c:pt idx="109">
                  <c:v>7403</c:v>
                </c:pt>
                <c:pt idx="110">
                  <c:v>7451</c:v>
                </c:pt>
                <c:pt idx="111">
                  <c:v>7499</c:v>
                </c:pt>
                <c:pt idx="112">
                  <c:v>7547</c:v>
                </c:pt>
                <c:pt idx="113">
                  <c:v>7595</c:v>
                </c:pt>
                <c:pt idx="114">
                  <c:v>7643</c:v>
                </c:pt>
                <c:pt idx="115">
                  <c:v>7691</c:v>
                </c:pt>
                <c:pt idx="116">
                  <c:v>7758</c:v>
                </c:pt>
                <c:pt idx="117">
                  <c:v>7802</c:v>
                </c:pt>
                <c:pt idx="118">
                  <c:v>7850</c:v>
                </c:pt>
                <c:pt idx="119">
                  <c:v>7898</c:v>
                </c:pt>
                <c:pt idx="120">
                  <c:v>7946</c:v>
                </c:pt>
                <c:pt idx="121">
                  <c:v>7994</c:v>
                </c:pt>
                <c:pt idx="122">
                  <c:v>8042</c:v>
                </c:pt>
                <c:pt idx="123">
                  <c:v>8090</c:v>
                </c:pt>
                <c:pt idx="124">
                  <c:v>8155</c:v>
                </c:pt>
                <c:pt idx="125">
                  <c:v>8203</c:v>
                </c:pt>
                <c:pt idx="126">
                  <c:v>8255</c:v>
                </c:pt>
                <c:pt idx="127">
                  <c:v>8299</c:v>
                </c:pt>
                <c:pt idx="128">
                  <c:v>8347</c:v>
                </c:pt>
                <c:pt idx="129">
                  <c:v>8395</c:v>
                </c:pt>
                <c:pt idx="130">
                  <c:v>8443</c:v>
                </c:pt>
                <c:pt idx="131">
                  <c:v>8491</c:v>
                </c:pt>
                <c:pt idx="132">
                  <c:v>8539</c:v>
                </c:pt>
                <c:pt idx="133">
                  <c:v>8591</c:v>
                </c:pt>
                <c:pt idx="134">
                  <c:v>8636</c:v>
                </c:pt>
                <c:pt idx="135">
                  <c:v>8684</c:v>
                </c:pt>
                <c:pt idx="136">
                  <c:v>8732</c:v>
                </c:pt>
                <c:pt idx="137">
                  <c:v>8780</c:v>
                </c:pt>
                <c:pt idx="138">
                  <c:v>8828</c:v>
                </c:pt>
                <c:pt idx="139">
                  <c:v>8876</c:v>
                </c:pt>
                <c:pt idx="140">
                  <c:v>8924</c:v>
                </c:pt>
                <c:pt idx="141">
                  <c:v>8976</c:v>
                </c:pt>
                <c:pt idx="142">
                  <c:v>9028</c:v>
                </c:pt>
                <c:pt idx="143">
                  <c:v>9092</c:v>
                </c:pt>
                <c:pt idx="144">
                  <c:v>9140</c:v>
                </c:pt>
                <c:pt idx="145">
                  <c:v>9192</c:v>
                </c:pt>
                <c:pt idx="146">
                  <c:v>9240</c:v>
                </c:pt>
                <c:pt idx="147">
                  <c:v>9288</c:v>
                </c:pt>
                <c:pt idx="148">
                  <c:v>9337</c:v>
                </c:pt>
                <c:pt idx="149">
                  <c:v>9385</c:v>
                </c:pt>
                <c:pt idx="150">
                  <c:v>9433</c:v>
                </c:pt>
                <c:pt idx="151">
                  <c:v>9477</c:v>
                </c:pt>
                <c:pt idx="152">
                  <c:v>9525</c:v>
                </c:pt>
                <c:pt idx="153">
                  <c:v>9573</c:v>
                </c:pt>
                <c:pt idx="154">
                  <c:v>9621</c:v>
                </c:pt>
                <c:pt idx="155">
                  <c:v>9669</c:v>
                </c:pt>
                <c:pt idx="156">
                  <c:v>9713</c:v>
                </c:pt>
                <c:pt idx="157">
                  <c:v>9765</c:v>
                </c:pt>
                <c:pt idx="158">
                  <c:v>9813</c:v>
                </c:pt>
                <c:pt idx="159">
                  <c:v>9854</c:v>
                </c:pt>
                <c:pt idx="160">
                  <c:v>9902</c:v>
                </c:pt>
                <c:pt idx="161">
                  <c:v>9950</c:v>
                </c:pt>
                <c:pt idx="162">
                  <c:v>10002</c:v>
                </c:pt>
                <c:pt idx="163">
                  <c:v>10050</c:v>
                </c:pt>
                <c:pt idx="164">
                  <c:v>10102</c:v>
                </c:pt>
                <c:pt idx="165">
                  <c:v>10150</c:v>
                </c:pt>
                <c:pt idx="166">
                  <c:v>10195</c:v>
                </c:pt>
                <c:pt idx="167">
                  <c:v>10239</c:v>
                </c:pt>
                <c:pt idx="168">
                  <c:v>10287</c:v>
                </c:pt>
                <c:pt idx="169">
                  <c:v>10335</c:v>
                </c:pt>
                <c:pt idx="170">
                  <c:v>10379</c:v>
                </c:pt>
                <c:pt idx="171">
                  <c:v>10423</c:v>
                </c:pt>
                <c:pt idx="172">
                  <c:v>10471</c:v>
                </c:pt>
                <c:pt idx="173">
                  <c:v>10519</c:v>
                </c:pt>
                <c:pt idx="174">
                  <c:v>10567</c:v>
                </c:pt>
                <c:pt idx="175">
                  <c:v>10615</c:v>
                </c:pt>
                <c:pt idx="176">
                  <c:v>10660</c:v>
                </c:pt>
                <c:pt idx="177">
                  <c:v>10712</c:v>
                </c:pt>
                <c:pt idx="178">
                  <c:v>10760</c:v>
                </c:pt>
                <c:pt idx="179">
                  <c:v>10808</c:v>
                </c:pt>
                <c:pt idx="180">
                  <c:v>10856</c:v>
                </c:pt>
                <c:pt idx="181">
                  <c:v>10904</c:v>
                </c:pt>
                <c:pt idx="182">
                  <c:v>10952</c:v>
                </c:pt>
                <c:pt idx="183">
                  <c:v>11015</c:v>
                </c:pt>
                <c:pt idx="184">
                  <c:v>11063</c:v>
                </c:pt>
                <c:pt idx="185">
                  <c:v>11112</c:v>
                </c:pt>
                <c:pt idx="186">
                  <c:v>11160</c:v>
                </c:pt>
                <c:pt idx="187">
                  <c:v>11212</c:v>
                </c:pt>
                <c:pt idx="188">
                  <c:v>11260</c:v>
                </c:pt>
                <c:pt idx="189">
                  <c:v>11308</c:v>
                </c:pt>
                <c:pt idx="190">
                  <c:v>11356</c:v>
                </c:pt>
                <c:pt idx="191">
                  <c:v>11404</c:v>
                </c:pt>
                <c:pt idx="192">
                  <c:v>11452</c:v>
                </c:pt>
                <c:pt idx="193">
                  <c:v>11504</c:v>
                </c:pt>
                <c:pt idx="194">
                  <c:v>11552</c:v>
                </c:pt>
                <c:pt idx="195">
                  <c:v>11600</c:v>
                </c:pt>
                <c:pt idx="196">
                  <c:v>11648</c:v>
                </c:pt>
                <c:pt idx="197">
                  <c:v>11700</c:v>
                </c:pt>
                <c:pt idx="198">
                  <c:v>11748</c:v>
                </c:pt>
                <c:pt idx="199">
                  <c:v>11792</c:v>
                </c:pt>
                <c:pt idx="200">
                  <c:v>11852</c:v>
                </c:pt>
                <c:pt idx="201">
                  <c:v>11904</c:v>
                </c:pt>
                <c:pt idx="202">
                  <c:v>11952</c:v>
                </c:pt>
                <c:pt idx="203">
                  <c:v>12000</c:v>
                </c:pt>
                <c:pt idx="204">
                  <c:v>12048</c:v>
                </c:pt>
                <c:pt idx="205">
                  <c:v>12096</c:v>
                </c:pt>
                <c:pt idx="206">
                  <c:v>12144</c:v>
                </c:pt>
                <c:pt idx="207">
                  <c:v>12188</c:v>
                </c:pt>
                <c:pt idx="208">
                  <c:v>12236</c:v>
                </c:pt>
                <c:pt idx="209">
                  <c:v>12280</c:v>
                </c:pt>
                <c:pt idx="210">
                  <c:v>12332</c:v>
                </c:pt>
                <c:pt idx="211">
                  <c:v>12377</c:v>
                </c:pt>
                <c:pt idx="212">
                  <c:v>12422</c:v>
                </c:pt>
                <c:pt idx="213">
                  <c:v>12470</c:v>
                </c:pt>
                <c:pt idx="214">
                  <c:v>12518</c:v>
                </c:pt>
                <c:pt idx="215">
                  <c:v>12559</c:v>
                </c:pt>
                <c:pt idx="216">
                  <c:v>12607</c:v>
                </c:pt>
                <c:pt idx="217">
                  <c:v>12655</c:v>
                </c:pt>
                <c:pt idx="218">
                  <c:v>12700</c:v>
                </c:pt>
                <c:pt idx="219">
                  <c:v>12748</c:v>
                </c:pt>
                <c:pt idx="220">
                  <c:v>12796</c:v>
                </c:pt>
                <c:pt idx="221">
                  <c:v>12841</c:v>
                </c:pt>
                <c:pt idx="222">
                  <c:v>12889</c:v>
                </c:pt>
                <c:pt idx="223">
                  <c:v>12937</c:v>
                </c:pt>
                <c:pt idx="224">
                  <c:v>12981</c:v>
                </c:pt>
                <c:pt idx="225">
                  <c:v>13022</c:v>
                </c:pt>
                <c:pt idx="226">
                  <c:v>13070</c:v>
                </c:pt>
                <c:pt idx="227">
                  <c:v>13119</c:v>
                </c:pt>
                <c:pt idx="228">
                  <c:v>13167</c:v>
                </c:pt>
                <c:pt idx="229">
                  <c:v>13215</c:v>
                </c:pt>
                <c:pt idx="230">
                  <c:v>13263</c:v>
                </c:pt>
                <c:pt idx="231">
                  <c:v>13304</c:v>
                </c:pt>
                <c:pt idx="232">
                  <c:v>13352</c:v>
                </c:pt>
                <c:pt idx="233">
                  <c:v>13396</c:v>
                </c:pt>
                <c:pt idx="234">
                  <c:v>13440</c:v>
                </c:pt>
                <c:pt idx="235">
                  <c:v>13484</c:v>
                </c:pt>
                <c:pt idx="236">
                  <c:v>13536</c:v>
                </c:pt>
                <c:pt idx="237">
                  <c:v>13584</c:v>
                </c:pt>
                <c:pt idx="238">
                  <c:v>13632</c:v>
                </c:pt>
                <c:pt idx="239">
                  <c:v>13680</c:v>
                </c:pt>
                <c:pt idx="240">
                  <c:v>13728</c:v>
                </c:pt>
                <c:pt idx="241">
                  <c:v>13776</c:v>
                </c:pt>
                <c:pt idx="242">
                  <c:v>13824</c:v>
                </c:pt>
                <c:pt idx="243">
                  <c:v>13872</c:v>
                </c:pt>
                <c:pt idx="244">
                  <c:v>13920</c:v>
                </c:pt>
                <c:pt idx="245">
                  <c:v>13964</c:v>
                </c:pt>
                <c:pt idx="246">
                  <c:v>14012</c:v>
                </c:pt>
                <c:pt idx="247">
                  <c:v>14060</c:v>
                </c:pt>
                <c:pt idx="248">
                  <c:v>14108</c:v>
                </c:pt>
                <c:pt idx="249">
                  <c:v>14152</c:v>
                </c:pt>
                <c:pt idx="250">
                  <c:v>14200</c:v>
                </c:pt>
                <c:pt idx="251">
                  <c:v>14248</c:v>
                </c:pt>
                <c:pt idx="252">
                  <c:v>14293</c:v>
                </c:pt>
                <c:pt idx="253">
                  <c:v>14341</c:v>
                </c:pt>
                <c:pt idx="254">
                  <c:v>14385</c:v>
                </c:pt>
                <c:pt idx="255">
                  <c:v>14430</c:v>
                </c:pt>
                <c:pt idx="256">
                  <c:v>14475</c:v>
                </c:pt>
                <c:pt idx="257">
                  <c:v>14519</c:v>
                </c:pt>
                <c:pt idx="258">
                  <c:v>14567</c:v>
                </c:pt>
                <c:pt idx="259">
                  <c:v>14608</c:v>
                </c:pt>
                <c:pt idx="260">
                  <c:v>14656</c:v>
                </c:pt>
                <c:pt idx="261">
                  <c:v>14704</c:v>
                </c:pt>
                <c:pt idx="262">
                  <c:v>14748</c:v>
                </c:pt>
                <c:pt idx="263">
                  <c:v>14796</c:v>
                </c:pt>
                <c:pt idx="264">
                  <c:v>14837</c:v>
                </c:pt>
                <c:pt idx="265">
                  <c:v>14886</c:v>
                </c:pt>
                <c:pt idx="266">
                  <c:v>14934</c:v>
                </c:pt>
                <c:pt idx="267">
                  <c:v>14982</c:v>
                </c:pt>
                <c:pt idx="268">
                  <c:v>15023</c:v>
                </c:pt>
                <c:pt idx="269">
                  <c:v>15071</c:v>
                </c:pt>
                <c:pt idx="270">
                  <c:v>15119</c:v>
                </c:pt>
                <c:pt idx="271">
                  <c:v>15171</c:v>
                </c:pt>
                <c:pt idx="272">
                  <c:v>15223</c:v>
                </c:pt>
                <c:pt idx="273">
                  <c:v>15271</c:v>
                </c:pt>
                <c:pt idx="274">
                  <c:v>15323</c:v>
                </c:pt>
                <c:pt idx="275">
                  <c:v>15371</c:v>
                </c:pt>
                <c:pt idx="276">
                  <c:v>15412</c:v>
                </c:pt>
                <c:pt idx="277">
                  <c:v>15460</c:v>
                </c:pt>
                <c:pt idx="278">
                  <c:v>15504</c:v>
                </c:pt>
                <c:pt idx="279">
                  <c:v>15549</c:v>
                </c:pt>
                <c:pt idx="280">
                  <c:v>15594</c:v>
                </c:pt>
                <c:pt idx="281">
                  <c:v>15638</c:v>
                </c:pt>
                <c:pt idx="282">
                  <c:v>15686</c:v>
                </c:pt>
                <c:pt idx="283">
                  <c:v>15734</c:v>
                </c:pt>
                <c:pt idx="284">
                  <c:v>15779</c:v>
                </c:pt>
                <c:pt idx="285">
                  <c:v>15827</c:v>
                </c:pt>
                <c:pt idx="286">
                  <c:v>15872</c:v>
                </c:pt>
                <c:pt idx="287">
                  <c:v>15916</c:v>
                </c:pt>
                <c:pt idx="288">
                  <c:v>15964</c:v>
                </c:pt>
                <c:pt idx="289">
                  <c:v>16009</c:v>
                </c:pt>
                <c:pt idx="290">
                  <c:v>16053</c:v>
                </c:pt>
                <c:pt idx="291">
                  <c:v>16101</c:v>
                </c:pt>
                <c:pt idx="292">
                  <c:v>16142</c:v>
                </c:pt>
                <c:pt idx="293">
                  <c:v>16186</c:v>
                </c:pt>
                <c:pt idx="294">
                  <c:v>16234</c:v>
                </c:pt>
                <c:pt idx="295">
                  <c:v>16279</c:v>
                </c:pt>
                <c:pt idx="296">
                  <c:v>16327</c:v>
                </c:pt>
                <c:pt idx="297">
                  <c:v>16375</c:v>
                </c:pt>
                <c:pt idx="298">
                  <c:v>16419</c:v>
                </c:pt>
                <c:pt idx="299">
                  <c:v>16463</c:v>
                </c:pt>
                <c:pt idx="300">
                  <c:v>16503</c:v>
                </c:pt>
                <c:pt idx="301">
                  <c:v>16551</c:v>
                </c:pt>
                <c:pt idx="302">
                  <c:v>16595</c:v>
                </c:pt>
                <c:pt idx="303">
                  <c:v>16643</c:v>
                </c:pt>
                <c:pt idx="304">
                  <c:v>16691</c:v>
                </c:pt>
                <c:pt idx="305">
                  <c:v>16735</c:v>
                </c:pt>
                <c:pt idx="306">
                  <c:v>16783</c:v>
                </c:pt>
                <c:pt idx="307">
                  <c:v>16831</c:v>
                </c:pt>
                <c:pt idx="308">
                  <c:v>16880</c:v>
                </c:pt>
                <c:pt idx="309">
                  <c:v>16928</c:v>
                </c:pt>
                <c:pt idx="310">
                  <c:v>16976</c:v>
                </c:pt>
                <c:pt idx="311">
                  <c:v>17021</c:v>
                </c:pt>
                <c:pt idx="312">
                  <c:v>17065</c:v>
                </c:pt>
                <c:pt idx="313">
                  <c:v>17113</c:v>
                </c:pt>
                <c:pt idx="314">
                  <c:v>17161</c:v>
                </c:pt>
                <c:pt idx="315">
                  <c:v>17209</c:v>
                </c:pt>
                <c:pt idx="316">
                  <c:v>17257</c:v>
                </c:pt>
                <c:pt idx="317">
                  <c:v>17305</c:v>
                </c:pt>
                <c:pt idx="318">
                  <c:v>17350</c:v>
                </c:pt>
                <c:pt idx="319">
                  <c:v>17398</c:v>
                </c:pt>
                <c:pt idx="320">
                  <c:v>17443</c:v>
                </c:pt>
                <c:pt idx="321">
                  <c:v>17491</c:v>
                </c:pt>
                <c:pt idx="322">
                  <c:v>17539</c:v>
                </c:pt>
                <c:pt idx="323">
                  <c:v>17584</c:v>
                </c:pt>
                <c:pt idx="324">
                  <c:v>17632</c:v>
                </c:pt>
                <c:pt idx="325">
                  <c:v>17680</c:v>
                </c:pt>
                <c:pt idx="326">
                  <c:v>17724</c:v>
                </c:pt>
                <c:pt idx="327">
                  <c:v>17769</c:v>
                </c:pt>
                <c:pt idx="328">
                  <c:v>17817</c:v>
                </c:pt>
                <c:pt idx="329">
                  <c:v>17861</c:v>
                </c:pt>
                <c:pt idx="330">
                  <c:v>17909</c:v>
                </c:pt>
                <c:pt idx="331">
                  <c:v>17957</c:v>
                </c:pt>
                <c:pt idx="332">
                  <c:v>18002</c:v>
                </c:pt>
                <c:pt idx="333">
                  <c:v>18046</c:v>
                </c:pt>
                <c:pt idx="334">
                  <c:v>18094</c:v>
                </c:pt>
                <c:pt idx="335">
                  <c:v>18138</c:v>
                </c:pt>
                <c:pt idx="336">
                  <c:v>18182</c:v>
                </c:pt>
                <c:pt idx="337">
                  <c:v>18230</c:v>
                </c:pt>
                <c:pt idx="338">
                  <c:v>18278</c:v>
                </c:pt>
                <c:pt idx="339">
                  <c:v>18322</c:v>
                </c:pt>
                <c:pt idx="340">
                  <c:v>18370</c:v>
                </c:pt>
                <c:pt idx="341">
                  <c:v>18415</c:v>
                </c:pt>
                <c:pt idx="342">
                  <c:v>18460</c:v>
                </c:pt>
                <c:pt idx="343">
                  <c:v>18508</c:v>
                </c:pt>
                <c:pt idx="344">
                  <c:v>18552</c:v>
                </c:pt>
                <c:pt idx="345">
                  <c:v>18600</c:v>
                </c:pt>
                <c:pt idx="346">
                  <c:v>18644</c:v>
                </c:pt>
                <c:pt idx="347">
                  <c:v>18688</c:v>
                </c:pt>
                <c:pt idx="348">
                  <c:v>18732</c:v>
                </c:pt>
                <c:pt idx="349">
                  <c:v>18777</c:v>
                </c:pt>
                <c:pt idx="350">
                  <c:v>18825</c:v>
                </c:pt>
                <c:pt idx="351">
                  <c:v>18869</c:v>
                </c:pt>
                <c:pt idx="352">
                  <c:v>18917</c:v>
                </c:pt>
                <c:pt idx="353">
                  <c:v>18957</c:v>
                </c:pt>
                <c:pt idx="354">
                  <c:v>19005</c:v>
                </c:pt>
                <c:pt idx="355">
                  <c:v>19053</c:v>
                </c:pt>
                <c:pt idx="356">
                  <c:v>19097</c:v>
                </c:pt>
                <c:pt idx="357">
                  <c:v>19141</c:v>
                </c:pt>
                <c:pt idx="358">
                  <c:v>19185</c:v>
                </c:pt>
                <c:pt idx="359">
                  <c:v>19233</c:v>
                </c:pt>
                <c:pt idx="360">
                  <c:v>19278</c:v>
                </c:pt>
                <c:pt idx="361">
                  <c:v>19326</c:v>
                </c:pt>
                <c:pt idx="362">
                  <c:v>19371</c:v>
                </c:pt>
                <c:pt idx="363">
                  <c:v>19419</c:v>
                </c:pt>
                <c:pt idx="364">
                  <c:v>19467</c:v>
                </c:pt>
                <c:pt idx="365">
                  <c:v>19508</c:v>
                </c:pt>
                <c:pt idx="366">
                  <c:v>19556</c:v>
                </c:pt>
                <c:pt idx="367">
                  <c:v>19601</c:v>
                </c:pt>
                <c:pt idx="368">
                  <c:v>19645</c:v>
                </c:pt>
                <c:pt idx="369">
                  <c:v>19693</c:v>
                </c:pt>
                <c:pt idx="370">
                  <c:v>19737</c:v>
                </c:pt>
                <c:pt idx="371">
                  <c:v>19785</c:v>
                </c:pt>
                <c:pt idx="372">
                  <c:v>19825</c:v>
                </c:pt>
                <c:pt idx="373">
                  <c:v>19873</c:v>
                </c:pt>
                <c:pt idx="374">
                  <c:v>19918</c:v>
                </c:pt>
                <c:pt idx="375">
                  <c:v>19966</c:v>
                </c:pt>
                <c:pt idx="376">
                  <c:v>20014</c:v>
                </c:pt>
                <c:pt idx="377">
                  <c:v>20062</c:v>
                </c:pt>
                <c:pt idx="378">
                  <c:v>20106</c:v>
                </c:pt>
                <c:pt idx="379">
                  <c:v>20151</c:v>
                </c:pt>
                <c:pt idx="380">
                  <c:v>20196</c:v>
                </c:pt>
                <c:pt idx="381">
                  <c:v>20244</c:v>
                </c:pt>
                <c:pt idx="382">
                  <c:v>20292</c:v>
                </c:pt>
                <c:pt idx="383">
                  <c:v>20337</c:v>
                </c:pt>
                <c:pt idx="384">
                  <c:v>20385</c:v>
                </c:pt>
                <c:pt idx="385">
                  <c:v>20429</c:v>
                </c:pt>
                <c:pt idx="386">
                  <c:v>20473</c:v>
                </c:pt>
                <c:pt idx="387">
                  <c:v>20521</c:v>
                </c:pt>
                <c:pt idx="388">
                  <c:v>20569</c:v>
                </c:pt>
                <c:pt idx="389">
                  <c:v>20617</c:v>
                </c:pt>
                <c:pt idx="390">
                  <c:v>20661</c:v>
                </c:pt>
                <c:pt idx="391">
                  <c:v>20706</c:v>
                </c:pt>
                <c:pt idx="392">
                  <c:v>20754</c:v>
                </c:pt>
                <c:pt idx="393">
                  <c:v>20798</c:v>
                </c:pt>
                <c:pt idx="394">
                  <c:v>20846</c:v>
                </c:pt>
                <c:pt idx="395">
                  <c:v>20894</c:v>
                </c:pt>
                <c:pt idx="396">
                  <c:v>20942</c:v>
                </c:pt>
                <c:pt idx="397">
                  <c:v>20986</c:v>
                </c:pt>
                <c:pt idx="398">
                  <c:v>21030</c:v>
                </c:pt>
                <c:pt idx="399">
                  <c:v>21075</c:v>
                </c:pt>
                <c:pt idx="400">
                  <c:v>21120</c:v>
                </c:pt>
                <c:pt idx="401">
                  <c:v>21164</c:v>
                </c:pt>
                <c:pt idx="402">
                  <c:v>21212</c:v>
                </c:pt>
                <c:pt idx="403">
                  <c:v>21256</c:v>
                </c:pt>
                <c:pt idx="404">
                  <c:v>21304</c:v>
                </c:pt>
                <c:pt idx="405">
                  <c:v>21348</c:v>
                </c:pt>
                <c:pt idx="406">
                  <c:v>21396</c:v>
                </c:pt>
                <c:pt idx="407">
                  <c:v>21436</c:v>
                </c:pt>
                <c:pt idx="408">
                  <c:v>21484</c:v>
                </c:pt>
                <c:pt idx="409">
                  <c:v>21528</c:v>
                </c:pt>
                <c:pt idx="410">
                  <c:v>21569</c:v>
                </c:pt>
                <c:pt idx="411">
                  <c:v>21610</c:v>
                </c:pt>
                <c:pt idx="412">
                  <c:v>21654</c:v>
                </c:pt>
                <c:pt idx="413">
                  <c:v>21702</c:v>
                </c:pt>
                <c:pt idx="414">
                  <c:v>21750</c:v>
                </c:pt>
                <c:pt idx="415">
                  <c:v>21794</c:v>
                </c:pt>
                <c:pt idx="416">
                  <c:v>21834</c:v>
                </c:pt>
                <c:pt idx="417">
                  <c:v>21882</c:v>
                </c:pt>
                <c:pt idx="418">
                  <c:v>21930</c:v>
                </c:pt>
                <c:pt idx="419">
                  <c:v>21978</c:v>
                </c:pt>
                <c:pt idx="420">
                  <c:v>22026</c:v>
                </c:pt>
                <c:pt idx="421">
                  <c:v>22070</c:v>
                </c:pt>
                <c:pt idx="422">
                  <c:v>22111</c:v>
                </c:pt>
                <c:pt idx="423">
                  <c:v>22155</c:v>
                </c:pt>
                <c:pt idx="424">
                  <c:v>22200</c:v>
                </c:pt>
                <c:pt idx="425">
                  <c:v>22248</c:v>
                </c:pt>
                <c:pt idx="426">
                  <c:v>22292</c:v>
                </c:pt>
                <c:pt idx="427">
                  <c:v>22340</c:v>
                </c:pt>
                <c:pt idx="428">
                  <c:v>22380</c:v>
                </c:pt>
                <c:pt idx="429">
                  <c:v>22432</c:v>
                </c:pt>
                <c:pt idx="430">
                  <c:v>22480</c:v>
                </c:pt>
                <c:pt idx="431">
                  <c:v>22524</c:v>
                </c:pt>
                <c:pt idx="432">
                  <c:v>22572</c:v>
                </c:pt>
                <c:pt idx="433">
                  <c:v>22617</c:v>
                </c:pt>
                <c:pt idx="434">
                  <c:v>22662</c:v>
                </c:pt>
                <c:pt idx="435">
                  <c:v>22710</c:v>
                </c:pt>
                <c:pt idx="436">
                  <c:v>22758</c:v>
                </c:pt>
                <c:pt idx="437">
                  <c:v>22802</c:v>
                </c:pt>
                <c:pt idx="438">
                  <c:v>22850</c:v>
                </c:pt>
                <c:pt idx="439">
                  <c:v>22898</c:v>
                </c:pt>
                <c:pt idx="440">
                  <c:v>22942</c:v>
                </c:pt>
                <c:pt idx="441">
                  <c:v>22986</c:v>
                </c:pt>
                <c:pt idx="442">
                  <c:v>23030</c:v>
                </c:pt>
                <c:pt idx="443">
                  <c:v>23074</c:v>
                </c:pt>
                <c:pt idx="444">
                  <c:v>23118</c:v>
                </c:pt>
                <c:pt idx="445">
                  <c:v>23166</c:v>
                </c:pt>
                <c:pt idx="446">
                  <c:v>23211</c:v>
                </c:pt>
                <c:pt idx="447">
                  <c:v>23252</c:v>
                </c:pt>
                <c:pt idx="448">
                  <c:v>23293</c:v>
                </c:pt>
                <c:pt idx="449">
                  <c:v>23338</c:v>
                </c:pt>
                <c:pt idx="450">
                  <c:v>23382</c:v>
                </c:pt>
                <c:pt idx="451">
                  <c:v>23427</c:v>
                </c:pt>
                <c:pt idx="452">
                  <c:v>23472</c:v>
                </c:pt>
                <c:pt idx="453">
                  <c:v>23520</c:v>
                </c:pt>
                <c:pt idx="454">
                  <c:v>23564</c:v>
                </c:pt>
                <c:pt idx="455">
                  <c:v>23608</c:v>
                </c:pt>
                <c:pt idx="456">
                  <c:v>23652</c:v>
                </c:pt>
                <c:pt idx="457">
                  <c:v>23696</c:v>
                </c:pt>
                <c:pt idx="458">
                  <c:v>23740</c:v>
                </c:pt>
                <c:pt idx="459">
                  <c:v>23784</c:v>
                </c:pt>
                <c:pt idx="460">
                  <c:v>23828</c:v>
                </c:pt>
                <c:pt idx="461">
                  <c:v>23876</c:v>
                </c:pt>
                <c:pt idx="462">
                  <c:v>23924</c:v>
                </c:pt>
                <c:pt idx="463">
                  <c:v>23969</c:v>
                </c:pt>
                <c:pt idx="464">
                  <c:v>24014</c:v>
                </c:pt>
                <c:pt idx="465">
                  <c:v>24058</c:v>
                </c:pt>
                <c:pt idx="466">
                  <c:v>24106</c:v>
                </c:pt>
                <c:pt idx="467">
                  <c:v>24151</c:v>
                </c:pt>
                <c:pt idx="468">
                  <c:v>24199</c:v>
                </c:pt>
                <c:pt idx="469">
                  <c:v>24247</c:v>
                </c:pt>
                <c:pt idx="470">
                  <c:v>24295</c:v>
                </c:pt>
                <c:pt idx="471">
                  <c:v>24336</c:v>
                </c:pt>
                <c:pt idx="472">
                  <c:v>24380</c:v>
                </c:pt>
                <c:pt idx="473">
                  <c:v>24428</c:v>
                </c:pt>
                <c:pt idx="474">
                  <c:v>24472</c:v>
                </c:pt>
                <c:pt idx="475">
                  <c:v>24516</c:v>
                </c:pt>
                <c:pt idx="476">
                  <c:v>24557</c:v>
                </c:pt>
                <c:pt idx="477">
                  <c:v>24598</c:v>
                </c:pt>
                <c:pt idx="478">
                  <c:v>24646</c:v>
                </c:pt>
                <c:pt idx="479">
                  <c:v>24690</c:v>
                </c:pt>
                <c:pt idx="480">
                  <c:v>24738</c:v>
                </c:pt>
                <c:pt idx="481">
                  <c:v>24779</c:v>
                </c:pt>
                <c:pt idx="482">
                  <c:v>24820</c:v>
                </c:pt>
                <c:pt idx="483">
                  <c:v>24868</c:v>
                </c:pt>
                <c:pt idx="484">
                  <c:v>24916</c:v>
                </c:pt>
                <c:pt idx="485">
                  <c:v>24960</c:v>
                </c:pt>
                <c:pt idx="486">
                  <c:v>25004</c:v>
                </c:pt>
                <c:pt idx="487">
                  <c:v>25052</c:v>
                </c:pt>
                <c:pt idx="488">
                  <c:v>25100</c:v>
                </c:pt>
                <c:pt idx="489">
                  <c:v>25148</c:v>
                </c:pt>
                <c:pt idx="490">
                  <c:v>25196</c:v>
                </c:pt>
                <c:pt idx="491">
                  <c:v>25241</c:v>
                </c:pt>
                <c:pt idx="492">
                  <c:v>25285</c:v>
                </c:pt>
                <c:pt idx="493">
                  <c:v>25329</c:v>
                </c:pt>
                <c:pt idx="494">
                  <c:v>25377</c:v>
                </c:pt>
                <c:pt idx="495">
                  <c:v>25421</c:v>
                </c:pt>
                <c:pt idx="496">
                  <c:v>25465</c:v>
                </c:pt>
                <c:pt idx="497">
                  <c:v>25513</c:v>
                </c:pt>
                <c:pt idx="498">
                  <c:v>25557</c:v>
                </c:pt>
                <c:pt idx="499">
                  <c:v>25602</c:v>
                </c:pt>
                <c:pt idx="500">
                  <c:v>25650</c:v>
                </c:pt>
              </c:numCache>
            </c:numRef>
          </c:xVal>
          <c:yVal>
            <c:numRef>
              <c:f>'resource discovery server'!$E$2:$E$506</c:f>
              <c:numCache>
                <c:formatCode>0.00.E+00</c:formatCode>
                <c:ptCount val="505"/>
                <c:pt idx="2">
                  <c:v>6.4514996563038912E-2</c:v>
                </c:pt>
                <c:pt idx="3">
                  <c:v>6.4514996563038912E-2</c:v>
                </c:pt>
                <c:pt idx="4">
                  <c:v>6.4514996563038912E-2</c:v>
                </c:pt>
                <c:pt idx="5">
                  <c:v>6.4514996563038912E-2</c:v>
                </c:pt>
                <c:pt idx="6">
                  <c:v>6.4514996563038912E-2</c:v>
                </c:pt>
                <c:pt idx="7">
                  <c:v>6.4514996563038912E-2</c:v>
                </c:pt>
                <c:pt idx="8">
                  <c:v>6.4514996563038912E-2</c:v>
                </c:pt>
                <c:pt idx="9">
                  <c:v>6.4514996563038912E-2</c:v>
                </c:pt>
                <c:pt idx="10">
                  <c:v>6.4514996563038912E-2</c:v>
                </c:pt>
                <c:pt idx="11">
                  <c:v>6.4514996563038912E-2</c:v>
                </c:pt>
                <c:pt idx="12">
                  <c:v>6.4514996563038912E-2</c:v>
                </c:pt>
                <c:pt idx="13">
                  <c:v>6.4514996563038912E-2</c:v>
                </c:pt>
                <c:pt idx="14">
                  <c:v>6.4514996563038912E-2</c:v>
                </c:pt>
                <c:pt idx="15">
                  <c:v>6.4514996563038912E-2</c:v>
                </c:pt>
                <c:pt idx="16">
                  <c:v>6.4514996563038912E-2</c:v>
                </c:pt>
                <c:pt idx="17">
                  <c:v>6.4514996563038912E-2</c:v>
                </c:pt>
                <c:pt idx="18">
                  <c:v>6.4514996563038912E-2</c:v>
                </c:pt>
                <c:pt idx="19">
                  <c:v>6.4514996563038912E-2</c:v>
                </c:pt>
                <c:pt idx="20">
                  <c:v>6.4514996563038912E-2</c:v>
                </c:pt>
                <c:pt idx="21">
                  <c:v>6.4514996563038912E-2</c:v>
                </c:pt>
                <c:pt idx="22">
                  <c:v>6.4514996563038912E-2</c:v>
                </c:pt>
                <c:pt idx="23">
                  <c:v>6.4514996563038912E-2</c:v>
                </c:pt>
                <c:pt idx="24">
                  <c:v>6.4514996563038912E-2</c:v>
                </c:pt>
                <c:pt idx="25">
                  <c:v>6.4514996563038912E-2</c:v>
                </c:pt>
                <c:pt idx="26">
                  <c:v>6.4514996563038912E-2</c:v>
                </c:pt>
                <c:pt idx="27">
                  <c:v>6.4514996563038912E-2</c:v>
                </c:pt>
                <c:pt idx="28">
                  <c:v>6.4514996563038912E-2</c:v>
                </c:pt>
                <c:pt idx="29">
                  <c:v>6.4514996563038912E-2</c:v>
                </c:pt>
                <c:pt idx="30">
                  <c:v>6.4514996563038912E-2</c:v>
                </c:pt>
                <c:pt idx="31">
                  <c:v>6.4514996563038912E-2</c:v>
                </c:pt>
                <c:pt idx="32">
                  <c:v>6.4514996563038912E-2</c:v>
                </c:pt>
                <c:pt idx="33">
                  <c:v>6.4514996563038912E-2</c:v>
                </c:pt>
                <c:pt idx="34">
                  <c:v>6.4514996563038912E-2</c:v>
                </c:pt>
                <c:pt idx="35">
                  <c:v>6.4514996563038912E-2</c:v>
                </c:pt>
                <c:pt idx="36">
                  <c:v>6.4514996563038912E-2</c:v>
                </c:pt>
                <c:pt idx="37">
                  <c:v>6.4514996563038912E-2</c:v>
                </c:pt>
                <c:pt idx="38">
                  <c:v>6.4514996563038912E-2</c:v>
                </c:pt>
                <c:pt idx="39">
                  <c:v>6.4514996563038912E-2</c:v>
                </c:pt>
                <c:pt idx="40">
                  <c:v>6.4514996563038912E-2</c:v>
                </c:pt>
                <c:pt idx="41">
                  <c:v>6.4514996563038912E-2</c:v>
                </c:pt>
                <c:pt idx="42">
                  <c:v>6.4514996563038912E-2</c:v>
                </c:pt>
                <c:pt idx="43">
                  <c:v>6.4514996563038912E-2</c:v>
                </c:pt>
                <c:pt idx="44">
                  <c:v>6.4514996563038912E-2</c:v>
                </c:pt>
                <c:pt idx="45">
                  <c:v>6.4514996563038912E-2</c:v>
                </c:pt>
                <c:pt idx="46">
                  <c:v>6.4514996563038912E-2</c:v>
                </c:pt>
                <c:pt idx="47">
                  <c:v>6.4514996563038912E-2</c:v>
                </c:pt>
                <c:pt idx="48">
                  <c:v>6.4514996563038912E-2</c:v>
                </c:pt>
                <c:pt idx="49">
                  <c:v>6.4514996563038912E-2</c:v>
                </c:pt>
                <c:pt idx="50">
                  <c:v>6.4514996563038912E-2</c:v>
                </c:pt>
                <c:pt idx="51">
                  <c:v>6.4514996563038912E-2</c:v>
                </c:pt>
                <c:pt idx="52">
                  <c:v>6.4514996563038912E-2</c:v>
                </c:pt>
                <c:pt idx="53">
                  <c:v>6.4514996563038912E-2</c:v>
                </c:pt>
                <c:pt idx="54">
                  <c:v>6.4514996563038912E-2</c:v>
                </c:pt>
                <c:pt idx="55">
                  <c:v>6.4514996563038912E-2</c:v>
                </c:pt>
                <c:pt idx="56">
                  <c:v>6.4514996563038912E-2</c:v>
                </c:pt>
                <c:pt idx="57">
                  <c:v>6.4514996563038912E-2</c:v>
                </c:pt>
                <c:pt idx="58">
                  <c:v>6.4514996563038912E-2</c:v>
                </c:pt>
                <c:pt idx="59">
                  <c:v>6.4514996563038912E-2</c:v>
                </c:pt>
                <c:pt idx="60">
                  <c:v>6.4514996563038912E-2</c:v>
                </c:pt>
                <c:pt idx="61">
                  <c:v>6.4514996563038912E-2</c:v>
                </c:pt>
                <c:pt idx="62">
                  <c:v>6.4514996563038912E-2</c:v>
                </c:pt>
                <c:pt idx="63">
                  <c:v>6.4514996563038912E-2</c:v>
                </c:pt>
                <c:pt idx="64">
                  <c:v>6.4514996563038912E-2</c:v>
                </c:pt>
                <c:pt idx="65">
                  <c:v>6.4514996563038912E-2</c:v>
                </c:pt>
                <c:pt idx="66">
                  <c:v>6.4514996563038912E-2</c:v>
                </c:pt>
                <c:pt idx="67">
                  <c:v>6.4514996563038912E-2</c:v>
                </c:pt>
                <c:pt idx="68">
                  <c:v>6.4514996563038912E-2</c:v>
                </c:pt>
                <c:pt idx="69">
                  <c:v>6.4514996563038912E-2</c:v>
                </c:pt>
                <c:pt idx="70">
                  <c:v>6.4514996563038912E-2</c:v>
                </c:pt>
                <c:pt idx="71">
                  <c:v>6.4514996563038912E-2</c:v>
                </c:pt>
                <c:pt idx="72">
                  <c:v>6.4514996563038912E-2</c:v>
                </c:pt>
                <c:pt idx="73">
                  <c:v>6.4514996563038912E-2</c:v>
                </c:pt>
                <c:pt idx="74">
                  <c:v>6.4514996563038912E-2</c:v>
                </c:pt>
                <c:pt idx="75">
                  <c:v>6.4514996563038912E-2</c:v>
                </c:pt>
                <c:pt idx="76">
                  <c:v>6.4514996563038912E-2</c:v>
                </c:pt>
                <c:pt idx="77">
                  <c:v>6.4514996563038912E-2</c:v>
                </c:pt>
                <c:pt idx="78">
                  <c:v>6.4514996563038912E-2</c:v>
                </c:pt>
                <c:pt idx="79">
                  <c:v>6.4514996563038912E-2</c:v>
                </c:pt>
                <c:pt idx="80">
                  <c:v>6.4514996563038912E-2</c:v>
                </c:pt>
                <c:pt idx="81">
                  <c:v>6.4514996563038912E-2</c:v>
                </c:pt>
                <c:pt idx="82">
                  <c:v>6.4514996563038912E-2</c:v>
                </c:pt>
                <c:pt idx="83">
                  <c:v>6.4514996563038912E-2</c:v>
                </c:pt>
                <c:pt idx="84">
                  <c:v>6.4514996563038912E-2</c:v>
                </c:pt>
                <c:pt idx="85">
                  <c:v>6.4514996563038912E-2</c:v>
                </c:pt>
                <c:pt idx="86">
                  <c:v>6.4514996563038912E-2</c:v>
                </c:pt>
                <c:pt idx="87">
                  <c:v>6.4514996563038912E-2</c:v>
                </c:pt>
                <c:pt idx="88">
                  <c:v>6.4514996563038912E-2</c:v>
                </c:pt>
                <c:pt idx="89">
                  <c:v>6.4514996563038912E-2</c:v>
                </c:pt>
                <c:pt idx="90">
                  <c:v>6.4514996563038912E-2</c:v>
                </c:pt>
                <c:pt idx="91">
                  <c:v>6.4514996563038912E-2</c:v>
                </c:pt>
                <c:pt idx="92">
                  <c:v>6.4514996563038912E-2</c:v>
                </c:pt>
                <c:pt idx="93">
                  <c:v>6.4514996563038912E-2</c:v>
                </c:pt>
                <c:pt idx="94">
                  <c:v>6.4514996563038912E-2</c:v>
                </c:pt>
                <c:pt idx="95">
                  <c:v>6.4514996563038912E-2</c:v>
                </c:pt>
                <c:pt idx="96">
                  <c:v>6.4514996563038912E-2</c:v>
                </c:pt>
                <c:pt idx="97">
                  <c:v>6.4514996563038912E-2</c:v>
                </c:pt>
                <c:pt idx="98">
                  <c:v>6.4514996563038912E-2</c:v>
                </c:pt>
                <c:pt idx="99">
                  <c:v>6.4514996563038912E-2</c:v>
                </c:pt>
                <c:pt idx="100">
                  <c:v>6.4514996563038912E-2</c:v>
                </c:pt>
                <c:pt idx="101">
                  <c:v>6.4514996563038912E-2</c:v>
                </c:pt>
                <c:pt idx="102">
                  <c:v>6.4514996563038912E-2</c:v>
                </c:pt>
                <c:pt idx="103">
                  <c:v>6.4514996563038912E-2</c:v>
                </c:pt>
                <c:pt idx="104">
                  <c:v>6.4514996563038912E-2</c:v>
                </c:pt>
                <c:pt idx="105">
                  <c:v>6.4514996563038912E-2</c:v>
                </c:pt>
                <c:pt idx="106">
                  <c:v>6.4514996563038912E-2</c:v>
                </c:pt>
                <c:pt idx="107">
                  <c:v>6.4514996563038912E-2</c:v>
                </c:pt>
                <c:pt idx="108">
                  <c:v>6.4514996563038912E-2</c:v>
                </c:pt>
                <c:pt idx="109">
                  <c:v>6.4514996563038912E-2</c:v>
                </c:pt>
                <c:pt idx="110">
                  <c:v>6.4514996563038912E-2</c:v>
                </c:pt>
                <c:pt idx="111">
                  <c:v>6.4514996563038912E-2</c:v>
                </c:pt>
                <c:pt idx="112">
                  <c:v>6.4514996563038912E-2</c:v>
                </c:pt>
                <c:pt idx="113">
                  <c:v>6.4514996563038912E-2</c:v>
                </c:pt>
                <c:pt idx="114">
                  <c:v>6.4514996563038912E-2</c:v>
                </c:pt>
                <c:pt idx="115">
                  <c:v>6.4514996563038912E-2</c:v>
                </c:pt>
                <c:pt idx="116">
                  <c:v>6.4514996563038912E-2</c:v>
                </c:pt>
                <c:pt idx="117">
                  <c:v>6.4514996563038912E-2</c:v>
                </c:pt>
                <c:pt idx="118">
                  <c:v>6.4514996563038912E-2</c:v>
                </c:pt>
                <c:pt idx="119">
                  <c:v>6.4514996563038912E-2</c:v>
                </c:pt>
                <c:pt idx="120">
                  <c:v>6.4514996563038912E-2</c:v>
                </c:pt>
                <c:pt idx="121">
                  <c:v>6.4514996563038912E-2</c:v>
                </c:pt>
                <c:pt idx="122">
                  <c:v>6.4514996563038912E-2</c:v>
                </c:pt>
                <c:pt idx="123">
                  <c:v>6.4514996563038912E-2</c:v>
                </c:pt>
                <c:pt idx="124">
                  <c:v>6.4514996563038912E-2</c:v>
                </c:pt>
                <c:pt idx="125">
                  <c:v>6.4514996563038912E-2</c:v>
                </c:pt>
                <c:pt idx="126">
                  <c:v>6.4514996563038912E-2</c:v>
                </c:pt>
                <c:pt idx="127">
                  <c:v>6.4514996563038912E-2</c:v>
                </c:pt>
                <c:pt idx="128">
                  <c:v>6.4514996563038912E-2</c:v>
                </c:pt>
                <c:pt idx="129">
                  <c:v>6.4514996563038912E-2</c:v>
                </c:pt>
                <c:pt idx="130">
                  <c:v>6.4514996563038912E-2</c:v>
                </c:pt>
                <c:pt idx="131">
                  <c:v>6.4514996563038912E-2</c:v>
                </c:pt>
                <c:pt idx="132">
                  <c:v>6.4514996563038912E-2</c:v>
                </c:pt>
                <c:pt idx="133">
                  <c:v>6.4514996563038912E-2</c:v>
                </c:pt>
                <c:pt idx="134">
                  <c:v>6.4514996563038912E-2</c:v>
                </c:pt>
                <c:pt idx="135">
                  <c:v>6.4514996563038912E-2</c:v>
                </c:pt>
                <c:pt idx="136">
                  <c:v>6.4514996563038912E-2</c:v>
                </c:pt>
                <c:pt idx="137">
                  <c:v>6.4514996563038912E-2</c:v>
                </c:pt>
                <c:pt idx="138">
                  <c:v>6.4514996563038912E-2</c:v>
                </c:pt>
                <c:pt idx="139">
                  <c:v>6.4514996563038912E-2</c:v>
                </c:pt>
                <c:pt idx="140">
                  <c:v>6.4514996563038912E-2</c:v>
                </c:pt>
                <c:pt idx="141">
                  <c:v>6.4514996563038912E-2</c:v>
                </c:pt>
                <c:pt idx="142">
                  <c:v>6.4514996563038912E-2</c:v>
                </c:pt>
                <c:pt idx="143">
                  <c:v>6.4514996563038912E-2</c:v>
                </c:pt>
                <c:pt idx="144">
                  <c:v>6.4514996563038912E-2</c:v>
                </c:pt>
                <c:pt idx="145">
                  <c:v>6.4514996563038912E-2</c:v>
                </c:pt>
                <c:pt idx="146">
                  <c:v>6.4514996563038912E-2</c:v>
                </c:pt>
                <c:pt idx="147">
                  <c:v>6.4514996563038912E-2</c:v>
                </c:pt>
                <c:pt idx="148">
                  <c:v>6.4514996563038912E-2</c:v>
                </c:pt>
                <c:pt idx="149">
                  <c:v>6.4514996563038912E-2</c:v>
                </c:pt>
                <c:pt idx="150">
                  <c:v>6.4514996563038912E-2</c:v>
                </c:pt>
                <c:pt idx="151">
                  <c:v>6.4514996563038912E-2</c:v>
                </c:pt>
                <c:pt idx="152">
                  <c:v>6.4514996563038912E-2</c:v>
                </c:pt>
                <c:pt idx="153">
                  <c:v>6.4514996563038912E-2</c:v>
                </c:pt>
                <c:pt idx="154">
                  <c:v>6.4514996563038912E-2</c:v>
                </c:pt>
                <c:pt idx="155">
                  <c:v>6.4514996563038912E-2</c:v>
                </c:pt>
                <c:pt idx="156">
                  <c:v>6.4514996563038912E-2</c:v>
                </c:pt>
                <c:pt idx="157">
                  <c:v>6.4514996563038912E-2</c:v>
                </c:pt>
                <c:pt idx="158">
                  <c:v>6.4514996563038912E-2</c:v>
                </c:pt>
                <c:pt idx="159">
                  <c:v>6.4514996563038912E-2</c:v>
                </c:pt>
                <c:pt idx="160">
                  <c:v>6.4514996563038912E-2</c:v>
                </c:pt>
                <c:pt idx="161">
                  <c:v>6.4514996563038912E-2</c:v>
                </c:pt>
                <c:pt idx="162">
                  <c:v>6.4514996563038912E-2</c:v>
                </c:pt>
                <c:pt idx="163">
                  <c:v>6.4514996563038912E-2</c:v>
                </c:pt>
                <c:pt idx="164">
                  <c:v>6.4514996563038912E-2</c:v>
                </c:pt>
                <c:pt idx="165">
                  <c:v>6.4514996563038912E-2</c:v>
                </c:pt>
                <c:pt idx="166">
                  <c:v>6.4514996563038912E-2</c:v>
                </c:pt>
                <c:pt idx="167">
                  <c:v>6.4514996563038912E-2</c:v>
                </c:pt>
                <c:pt idx="168">
                  <c:v>6.4514996563038912E-2</c:v>
                </c:pt>
                <c:pt idx="169">
                  <c:v>6.4514996563038912E-2</c:v>
                </c:pt>
                <c:pt idx="170">
                  <c:v>6.4514996563038912E-2</c:v>
                </c:pt>
                <c:pt idx="171">
                  <c:v>6.4514996563038912E-2</c:v>
                </c:pt>
                <c:pt idx="172">
                  <c:v>6.4514996563038912E-2</c:v>
                </c:pt>
                <c:pt idx="173">
                  <c:v>6.4514996563038912E-2</c:v>
                </c:pt>
                <c:pt idx="174">
                  <c:v>6.4514996563038912E-2</c:v>
                </c:pt>
                <c:pt idx="175">
                  <c:v>6.4514996563038912E-2</c:v>
                </c:pt>
                <c:pt idx="176">
                  <c:v>6.4514996563038912E-2</c:v>
                </c:pt>
                <c:pt idx="177">
                  <c:v>6.4514996563038912E-2</c:v>
                </c:pt>
                <c:pt idx="178">
                  <c:v>6.4514996563038912E-2</c:v>
                </c:pt>
                <c:pt idx="179">
                  <c:v>6.4514996563038912E-2</c:v>
                </c:pt>
                <c:pt idx="180">
                  <c:v>6.4514996563038912E-2</c:v>
                </c:pt>
                <c:pt idx="181">
                  <c:v>6.4514996563038912E-2</c:v>
                </c:pt>
                <c:pt idx="182">
                  <c:v>6.4514996563038912E-2</c:v>
                </c:pt>
                <c:pt idx="183">
                  <c:v>6.4514996563038912E-2</c:v>
                </c:pt>
                <c:pt idx="184">
                  <c:v>6.4514996563038912E-2</c:v>
                </c:pt>
                <c:pt idx="185">
                  <c:v>6.4514996563038912E-2</c:v>
                </c:pt>
                <c:pt idx="186">
                  <c:v>6.4514996563038912E-2</c:v>
                </c:pt>
                <c:pt idx="187">
                  <c:v>6.4514996563038912E-2</c:v>
                </c:pt>
                <c:pt idx="188">
                  <c:v>6.4514996563038912E-2</c:v>
                </c:pt>
                <c:pt idx="189">
                  <c:v>6.4514996563038912E-2</c:v>
                </c:pt>
                <c:pt idx="190">
                  <c:v>6.4514996563038912E-2</c:v>
                </c:pt>
                <c:pt idx="191">
                  <c:v>6.4514996563038912E-2</c:v>
                </c:pt>
                <c:pt idx="192">
                  <c:v>6.4514996563038912E-2</c:v>
                </c:pt>
                <c:pt idx="193">
                  <c:v>6.4514996563038912E-2</c:v>
                </c:pt>
                <c:pt idx="194">
                  <c:v>6.4514996563038912E-2</c:v>
                </c:pt>
                <c:pt idx="195">
                  <c:v>6.4514996563038912E-2</c:v>
                </c:pt>
                <c:pt idx="196">
                  <c:v>6.4514996563038912E-2</c:v>
                </c:pt>
                <c:pt idx="197">
                  <c:v>6.4514996563038912E-2</c:v>
                </c:pt>
                <c:pt idx="198">
                  <c:v>6.4514996563038912E-2</c:v>
                </c:pt>
                <c:pt idx="199">
                  <c:v>6.4514996563038912E-2</c:v>
                </c:pt>
                <c:pt idx="200">
                  <c:v>6.4514996563038912E-2</c:v>
                </c:pt>
                <c:pt idx="201">
                  <c:v>6.4514996563038912E-2</c:v>
                </c:pt>
                <c:pt idx="202">
                  <c:v>6.4514996563038912E-2</c:v>
                </c:pt>
                <c:pt idx="203">
                  <c:v>6.4514996563038912E-2</c:v>
                </c:pt>
                <c:pt idx="204">
                  <c:v>6.4514996563038912E-2</c:v>
                </c:pt>
                <c:pt idx="205">
                  <c:v>6.4514996563038912E-2</c:v>
                </c:pt>
                <c:pt idx="206">
                  <c:v>6.4514996563038912E-2</c:v>
                </c:pt>
                <c:pt idx="207">
                  <c:v>6.4514996563038912E-2</c:v>
                </c:pt>
                <c:pt idx="208">
                  <c:v>6.4514996563038912E-2</c:v>
                </c:pt>
                <c:pt idx="209">
                  <c:v>6.4514996563038912E-2</c:v>
                </c:pt>
                <c:pt idx="210">
                  <c:v>6.4514996563038912E-2</c:v>
                </c:pt>
                <c:pt idx="211">
                  <c:v>6.4514996563038912E-2</c:v>
                </c:pt>
                <c:pt idx="212">
                  <c:v>6.4514996563038912E-2</c:v>
                </c:pt>
                <c:pt idx="213">
                  <c:v>6.4514996563038912E-2</c:v>
                </c:pt>
                <c:pt idx="214">
                  <c:v>6.4514996563038912E-2</c:v>
                </c:pt>
                <c:pt idx="215">
                  <c:v>6.4514996563038912E-2</c:v>
                </c:pt>
                <c:pt idx="216">
                  <c:v>6.4514996563038912E-2</c:v>
                </c:pt>
                <c:pt idx="217">
                  <c:v>6.4514996563038912E-2</c:v>
                </c:pt>
                <c:pt idx="218">
                  <c:v>6.4514996563038912E-2</c:v>
                </c:pt>
                <c:pt idx="219">
                  <c:v>6.4514996563038912E-2</c:v>
                </c:pt>
                <c:pt idx="220">
                  <c:v>6.4514996563038912E-2</c:v>
                </c:pt>
                <c:pt idx="221">
                  <c:v>6.4514996563038912E-2</c:v>
                </c:pt>
                <c:pt idx="222">
                  <c:v>6.4514996563038912E-2</c:v>
                </c:pt>
                <c:pt idx="223">
                  <c:v>6.4514996563038912E-2</c:v>
                </c:pt>
                <c:pt idx="224">
                  <c:v>6.4514996563038912E-2</c:v>
                </c:pt>
                <c:pt idx="225">
                  <c:v>6.4514996563038912E-2</c:v>
                </c:pt>
                <c:pt idx="226">
                  <c:v>6.4514996563038912E-2</c:v>
                </c:pt>
                <c:pt idx="227">
                  <c:v>6.4514996563038912E-2</c:v>
                </c:pt>
                <c:pt idx="228">
                  <c:v>6.4514996563038912E-2</c:v>
                </c:pt>
                <c:pt idx="229">
                  <c:v>6.4514996563038912E-2</c:v>
                </c:pt>
                <c:pt idx="230">
                  <c:v>6.4514996563038912E-2</c:v>
                </c:pt>
                <c:pt idx="231">
                  <c:v>6.4514996563038912E-2</c:v>
                </c:pt>
                <c:pt idx="232">
                  <c:v>6.4514996563038912E-2</c:v>
                </c:pt>
                <c:pt idx="233">
                  <c:v>6.4514996563038912E-2</c:v>
                </c:pt>
                <c:pt idx="234">
                  <c:v>6.4514996563038912E-2</c:v>
                </c:pt>
                <c:pt idx="235">
                  <c:v>6.4514996563038912E-2</c:v>
                </c:pt>
                <c:pt idx="236">
                  <c:v>6.4514996563038912E-2</c:v>
                </c:pt>
                <c:pt idx="237">
                  <c:v>6.4514996563038912E-2</c:v>
                </c:pt>
                <c:pt idx="238">
                  <c:v>6.4514996563038912E-2</c:v>
                </c:pt>
                <c:pt idx="239">
                  <c:v>6.4514996563038912E-2</c:v>
                </c:pt>
                <c:pt idx="240">
                  <c:v>6.4514996563038912E-2</c:v>
                </c:pt>
                <c:pt idx="241">
                  <c:v>6.4514996563038912E-2</c:v>
                </c:pt>
                <c:pt idx="242">
                  <c:v>6.4514996563038912E-2</c:v>
                </c:pt>
                <c:pt idx="243">
                  <c:v>6.4514996563038912E-2</c:v>
                </c:pt>
                <c:pt idx="244">
                  <c:v>6.4514996563038912E-2</c:v>
                </c:pt>
                <c:pt idx="245">
                  <c:v>6.4514996563038912E-2</c:v>
                </c:pt>
                <c:pt idx="246">
                  <c:v>6.4514996563038912E-2</c:v>
                </c:pt>
                <c:pt idx="247">
                  <c:v>6.4514996563038912E-2</c:v>
                </c:pt>
                <c:pt idx="248">
                  <c:v>6.4514996563038912E-2</c:v>
                </c:pt>
                <c:pt idx="249">
                  <c:v>6.4514996563038912E-2</c:v>
                </c:pt>
                <c:pt idx="250">
                  <c:v>6.4514996563038912E-2</c:v>
                </c:pt>
                <c:pt idx="251">
                  <c:v>6.4514996563038912E-2</c:v>
                </c:pt>
                <c:pt idx="252">
                  <c:v>6.4514996563038912E-2</c:v>
                </c:pt>
                <c:pt idx="253">
                  <c:v>6.4514996563038912E-2</c:v>
                </c:pt>
                <c:pt idx="254">
                  <c:v>6.4514996563038912E-2</c:v>
                </c:pt>
                <c:pt idx="255">
                  <c:v>6.4514996563038912E-2</c:v>
                </c:pt>
                <c:pt idx="256">
                  <c:v>6.4514996563038912E-2</c:v>
                </c:pt>
                <c:pt idx="257">
                  <c:v>6.4514996563038912E-2</c:v>
                </c:pt>
                <c:pt idx="258">
                  <c:v>6.4514996563038912E-2</c:v>
                </c:pt>
                <c:pt idx="259">
                  <c:v>6.4514996563038912E-2</c:v>
                </c:pt>
                <c:pt idx="260">
                  <c:v>6.4514996563038912E-2</c:v>
                </c:pt>
                <c:pt idx="261">
                  <c:v>6.4514996563038912E-2</c:v>
                </c:pt>
                <c:pt idx="262">
                  <c:v>6.4514996563038912E-2</c:v>
                </c:pt>
                <c:pt idx="263">
                  <c:v>6.4514996563038912E-2</c:v>
                </c:pt>
                <c:pt idx="264">
                  <c:v>6.4514996563038912E-2</c:v>
                </c:pt>
                <c:pt idx="265">
                  <c:v>6.4514996563038912E-2</c:v>
                </c:pt>
                <c:pt idx="266">
                  <c:v>6.4514996563038912E-2</c:v>
                </c:pt>
                <c:pt idx="267">
                  <c:v>6.4514996563038912E-2</c:v>
                </c:pt>
                <c:pt idx="268">
                  <c:v>6.4514996563038912E-2</c:v>
                </c:pt>
                <c:pt idx="269">
                  <c:v>6.4514996563038912E-2</c:v>
                </c:pt>
                <c:pt idx="270">
                  <c:v>6.4514996563038912E-2</c:v>
                </c:pt>
                <c:pt idx="271">
                  <c:v>6.4514996563038912E-2</c:v>
                </c:pt>
                <c:pt idx="272">
                  <c:v>6.4514996563038912E-2</c:v>
                </c:pt>
                <c:pt idx="273">
                  <c:v>6.4514996563038912E-2</c:v>
                </c:pt>
                <c:pt idx="274">
                  <c:v>6.4514996563038912E-2</c:v>
                </c:pt>
                <c:pt idx="275">
                  <c:v>6.4514996563038912E-2</c:v>
                </c:pt>
                <c:pt idx="276">
                  <c:v>6.4514996563038912E-2</c:v>
                </c:pt>
                <c:pt idx="277">
                  <c:v>6.4514996563038912E-2</c:v>
                </c:pt>
                <c:pt idx="278">
                  <c:v>6.4514996563038912E-2</c:v>
                </c:pt>
                <c:pt idx="279">
                  <c:v>6.4514996563038912E-2</c:v>
                </c:pt>
                <c:pt idx="280">
                  <c:v>6.4514996563038912E-2</c:v>
                </c:pt>
                <c:pt idx="281">
                  <c:v>6.4514996563038912E-2</c:v>
                </c:pt>
                <c:pt idx="282">
                  <c:v>6.4514996563038912E-2</c:v>
                </c:pt>
                <c:pt idx="283">
                  <c:v>6.4514996563038912E-2</c:v>
                </c:pt>
                <c:pt idx="284">
                  <c:v>6.4514996563038912E-2</c:v>
                </c:pt>
                <c:pt idx="285">
                  <c:v>6.4514996563038912E-2</c:v>
                </c:pt>
                <c:pt idx="286">
                  <c:v>6.4514996563038912E-2</c:v>
                </c:pt>
                <c:pt idx="287">
                  <c:v>6.4514996563038912E-2</c:v>
                </c:pt>
                <c:pt idx="288">
                  <c:v>6.4514996563038912E-2</c:v>
                </c:pt>
                <c:pt idx="289">
                  <c:v>6.4514996563038912E-2</c:v>
                </c:pt>
                <c:pt idx="290">
                  <c:v>6.4514996563038912E-2</c:v>
                </c:pt>
                <c:pt idx="291">
                  <c:v>6.4514996563038912E-2</c:v>
                </c:pt>
                <c:pt idx="292">
                  <c:v>6.4514996563038912E-2</c:v>
                </c:pt>
                <c:pt idx="293">
                  <c:v>6.4514996563038912E-2</c:v>
                </c:pt>
                <c:pt idx="294">
                  <c:v>6.4514996563038912E-2</c:v>
                </c:pt>
                <c:pt idx="295">
                  <c:v>6.4514996563038912E-2</c:v>
                </c:pt>
                <c:pt idx="296">
                  <c:v>6.4514996563038912E-2</c:v>
                </c:pt>
                <c:pt idx="297">
                  <c:v>6.4514996563038912E-2</c:v>
                </c:pt>
                <c:pt idx="298">
                  <c:v>6.4514996563038912E-2</c:v>
                </c:pt>
                <c:pt idx="299">
                  <c:v>6.4514996563038912E-2</c:v>
                </c:pt>
                <c:pt idx="300">
                  <c:v>6.4514996563038912E-2</c:v>
                </c:pt>
                <c:pt idx="301">
                  <c:v>6.4514996563038912E-2</c:v>
                </c:pt>
                <c:pt idx="302">
                  <c:v>6.4514996563038912E-2</c:v>
                </c:pt>
                <c:pt idx="303">
                  <c:v>6.4514996563038912E-2</c:v>
                </c:pt>
                <c:pt idx="304">
                  <c:v>6.4514996563038912E-2</c:v>
                </c:pt>
                <c:pt idx="305">
                  <c:v>6.4514996563038912E-2</c:v>
                </c:pt>
                <c:pt idx="306">
                  <c:v>6.4514996563038912E-2</c:v>
                </c:pt>
                <c:pt idx="307">
                  <c:v>6.4514996563038912E-2</c:v>
                </c:pt>
                <c:pt idx="308">
                  <c:v>6.4514996563038912E-2</c:v>
                </c:pt>
                <c:pt idx="309">
                  <c:v>6.4514996563038912E-2</c:v>
                </c:pt>
                <c:pt idx="310">
                  <c:v>6.4514996563038912E-2</c:v>
                </c:pt>
                <c:pt idx="311">
                  <c:v>6.4514996563038912E-2</c:v>
                </c:pt>
                <c:pt idx="312">
                  <c:v>6.4514996563038912E-2</c:v>
                </c:pt>
                <c:pt idx="313">
                  <c:v>6.4514996563038912E-2</c:v>
                </c:pt>
                <c:pt idx="314">
                  <c:v>6.4514996563038912E-2</c:v>
                </c:pt>
                <c:pt idx="315">
                  <c:v>6.4514996563038912E-2</c:v>
                </c:pt>
                <c:pt idx="316">
                  <c:v>6.4514996563038912E-2</c:v>
                </c:pt>
                <c:pt idx="317">
                  <c:v>6.4514996563038912E-2</c:v>
                </c:pt>
                <c:pt idx="318">
                  <c:v>6.4514996563038912E-2</c:v>
                </c:pt>
                <c:pt idx="319">
                  <c:v>6.4514996563038912E-2</c:v>
                </c:pt>
                <c:pt idx="320">
                  <c:v>6.4514996563038912E-2</c:v>
                </c:pt>
                <c:pt idx="321">
                  <c:v>6.4514996563038912E-2</c:v>
                </c:pt>
                <c:pt idx="322">
                  <c:v>6.4514996563038912E-2</c:v>
                </c:pt>
                <c:pt idx="323">
                  <c:v>6.4514996563038912E-2</c:v>
                </c:pt>
                <c:pt idx="324">
                  <c:v>6.4514996563038912E-2</c:v>
                </c:pt>
                <c:pt idx="325">
                  <c:v>6.4514996563038912E-2</c:v>
                </c:pt>
                <c:pt idx="326">
                  <c:v>6.4514996563038912E-2</c:v>
                </c:pt>
                <c:pt idx="327">
                  <c:v>6.4514996563038912E-2</c:v>
                </c:pt>
                <c:pt idx="328">
                  <c:v>6.4514996563038912E-2</c:v>
                </c:pt>
                <c:pt idx="329">
                  <c:v>6.4514996563038912E-2</c:v>
                </c:pt>
                <c:pt idx="330">
                  <c:v>6.4514996563038912E-2</c:v>
                </c:pt>
                <c:pt idx="331">
                  <c:v>6.4514996563038912E-2</c:v>
                </c:pt>
                <c:pt idx="332">
                  <c:v>6.4514996563038912E-2</c:v>
                </c:pt>
                <c:pt idx="333">
                  <c:v>6.4514996563038912E-2</c:v>
                </c:pt>
                <c:pt idx="334">
                  <c:v>6.4514996563038912E-2</c:v>
                </c:pt>
                <c:pt idx="335">
                  <c:v>6.4514996563038912E-2</c:v>
                </c:pt>
                <c:pt idx="336">
                  <c:v>6.4514996563038912E-2</c:v>
                </c:pt>
                <c:pt idx="337">
                  <c:v>6.4514996563038912E-2</c:v>
                </c:pt>
                <c:pt idx="338">
                  <c:v>6.4514996563038912E-2</c:v>
                </c:pt>
                <c:pt idx="339">
                  <c:v>6.4514996563038912E-2</c:v>
                </c:pt>
                <c:pt idx="340">
                  <c:v>6.4514996563038912E-2</c:v>
                </c:pt>
                <c:pt idx="341">
                  <c:v>6.4514996563038912E-2</c:v>
                </c:pt>
                <c:pt idx="342">
                  <c:v>6.4514996563038912E-2</c:v>
                </c:pt>
                <c:pt idx="343">
                  <c:v>6.4514996563038912E-2</c:v>
                </c:pt>
                <c:pt idx="344">
                  <c:v>6.4514996563038912E-2</c:v>
                </c:pt>
                <c:pt idx="345">
                  <c:v>6.4514996563038912E-2</c:v>
                </c:pt>
                <c:pt idx="346">
                  <c:v>6.4514996563038912E-2</c:v>
                </c:pt>
                <c:pt idx="347">
                  <c:v>6.4514996563038912E-2</c:v>
                </c:pt>
                <c:pt idx="348">
                  <c:v>6.4514996563038912E-2</c:v>
                </c:pt>
                <c:pt idx="349">
                  <c:v>6.4514996563038912E-2</c:v>
                </c:pt>
                <c:pt idx="350">
                  <c:v>6.4514996563038912E-2</c:v>
                </c:pt>
                <c:pt idx="351">
                  <c:v>6.4514996563038912E-2</c:v>
                </c:pt>
                <c:pt idx="352">
                  <c:v>6.4514996563038912E-2</c:v>
                </c:pt>
                <c:pt idx="353">
                  <c:v>6.4514996563038912E-2</c:v>
                </c:pt>
                <c:pt idx="354">
                  <c:v>6.4514996563038912E-2</c:v>
                </c:pt>
                <c:pt idx="355">
                  <c:v>6.4514996563038912E-2</c:v>
                </c:pt>
                <c:pt idx="356">
                  <c:v>6.4514996563038912E-2</c:v>
                </c:pt>
                <c:pt idx="357">
                  <c:v>6.4514996563038912E-2</c:v>
                </c:pt>
                <c:pt idx="358">
                  <c:v>6.4514996563038912E-2</c:v>
                </c:pt>
                <c:pt idx="359">
                  <c:v>6.4514996563038912E-2</c:v>
                </c:pt>
                <c:pt idx="360">
                  <c:v>6.4514996563038912E-2</c:v>
                </c:pt>
                <c:pt idx="361">
                  <c:v>6.4514996563038912E-2</c:v>
                </c:pt>
                <c:pt idx="362">
                  <c:v>6.4514996563038912E-2</c:v>
                </c:pt>
                <c:pt idx="363">
                  <c:v>6.4514996563038912E-2</c:v>
                </c:pt>
                <c:pt idx="364">
                  <c:v>6.4514996563038912E-2</c:v>
                </c:pt>
                <c:pt idx="365">
                  <c:v>6.4514996563038912E-2</c:v>
                </c:pt>
                <c:pt idx="366">
                  <c:v>6.4514996563038912E-2</c:v>
                </c:pt>
                <c:pt idx="367">
                  <c:v>6.4514996563038912E-2</c:v>
                </c:pt>
                <c:pt idx="368">
                  <c:v>6.4514996563038912E-2</c:v>
                </c:pt>
                <c:pt idx="369">
                  <c:v>6.4514996563038912E-2</c:v>
                </c:pt>
                <c:pt idx="370">
                  <c:v>6.4514996563038912E-2</c:v>
                </c:pt>
                <c:pt idx="371">
                  <c:v>6.4514996563038912E-2</c:v>
                </c:pt>
                <c:pt idx="372">
                  <c:v>6.4514996563038912E-2</c:v>
                </c:pt>
                <c:pt idx="373">
                  <c:v>6.4514996563038912E-2</c:v>
                </c:pt>
                <c:pt idx="374">
                  <c:v>6.4514996563038912E-2</c:v>
                </c:pt>
                <c:pt idx="375">
                  <c:v>6.4514996563038912E-2</c:v>
                </c:pt>
                <c:pt idx="376">
                  <c:v>6.4514996563038912E-2</c:v>
                </c:pt>
                <c:pt idx="377">
                  <c:v>6.4514996563038912E-2</c:v>
                </c:pt>
                <c:pt idx="378">
                  <c:v>6.4514996563038912E-2</c:v>
                </c:pt>
                <c:pt idx="379">
                  <c:v>6.4514996563038912E-2</c:v>
                </c:pt>
                <c:pt idx="380">
                  <c:v>6.4514996563038912E-2</c:v>
                </c:pt>
                <c:pt idx="381">
                  <c:v>6.4514996563038912E-2</c:v>
                </c:pt>
                <c:pt idx="382">
                  <c:v>6.4514996563038912E-2</c:v>
                </c:pt>
                <c:pt idx="383">
                  <c:v>6.4514996563038912E-2</c:v>
                </c:pt>
                <c:pt idx="384">
                  <c:v>6.4514996563038912E-2</c:v>
                </c:pt>
                <c:pt idx="385">
                  <c:v>6.4514996563038912E-2</c:v>
                </c:pt>
                <c:pt idx="386">
                  <c:v>6.4514996563038912E-2</c:v>
                </c:pt>
                <c:pt idx="387">
                  <c:v>6.4514996563038912E-2</c:v>
                </c:pt>
                <c:pt idx="388">
                  <c:v>6.4514996563038912E-2</c:v>
                </c:pt>
                <c:pt idx="389">
                  <c:v>6.4514996563038912E-2</c:v>
                </c:pt>
                <c:pt idx="390">
                  <c:v>6.4514996563038912E-2</c:v>
                </c:pt>
                <c:pt idx="391">
                  <c:v>6.4514996563038912E-2</c:v>
                </c:pt>
                <c:pt idx="392">
                  <c:v>6.4514996563038912E-2</c:v>
                </c:pt>
                <c:pt idx="393">
                  <c:v>6.4514996563038912E-2</c:v>
                </c:pt>
                <c:pt idx="394">
                  <c:v>6.4514996563038912E-2</c:v>
                </c:pt>
                <c:pt idx="395">
                  <c:v>6.4514996563038912E-2</c:v>
                </c:pt>
                <c:pt idx="396">
                  <c:v>6.4514996563038912E-2</c:v>
                </c:pt>
                <c:pt idx="397">
                  <c:v>6.4514996563038912E-2</c:v>
                </c:pt>
                <c:pt idx="398">
                  <c:v>6.4514996563038912E-2</c:v>
                </c:pt>
                <c:pt idx="399">
                  <c:v>6.4514996563038912E-2</c:v>
                </c:pt>
                <c:pt idx="400">
                  <c:v>6.4514996563038912E-2</c:v>
                </c:pt>
                <c:pt idx="401">
                  <c:v>6.4514996563038912E-2</c:v>
                </c:pt>
                <c:pt idx="402">
                  <c:v>6.4514996563038912E-2</c:v>
                </c:pt>
                <c:pt idx="403">
                  <c:v>6.4514996563038912E-2</c:v>
                </c:pt>
                <c:pt idx="404">
                  <c:v>6.4514996563038912E-2</c:v>
                </c:pt>
                <c:pt idx="405">
                  <c:v>6.4514996563038912E-2</c:v>
                </c:pt>
                <c:pt idx="406">
                  <c:v>6.4514996563038912E-2</c:v>
                </c:pt>
                <c:pt idx="407">
                  <c:v>6.4514996563038912E-2</c:v>
                </c:pt>
                <c:pt idx="408">
                  <c:v>6.4514996563038912E-2</c:v>
                </c:pt>
                <c:pt idx="409">
                  <c:v>6.4514996563038912E-2</c:v>
                </c:pt>
                <c:pt idx="410">
                  <c:v>6.4514996563038912E-2</c:v>
                </c:pt>
                <c:pt idx="411">
                  <c:v>6.4514996563038912E-2</c:v>
                </c:pt>
                <c:pt idx="412">
                  <c:v>6.4514996563038912E-2</c:v>
                </c:pt>
                <c:pt idx="413">
                  <c:v>6.4514996563038912E-2</c:v>
                </c:pt>
                <c:pt idx="414">
                  <c:v>6.4514996563038912E-2</c:v>
                </c:pt>
                <c:pt idx="415">
                  <c:v>6.4514996563038912E-2</c:v>
                </c:pt>
                <c:pt idx="416">
                  <c:v>6.4514996563038912E-2</c:v>
                </c:pt>
                <c:pt idx="417">
                  <c:v>6.4514996563038912E-2</c:v>
                </c:pt>
                <c:pt idx="418">
                  <c:v>6.4514996563038912E-2</c:v>
                </c:pt>
                <c:pt idx="419">
                  <c:v>6.4514996563038912E-2</c:v>
                </c:pt>
                <c:pt idx="420">
                  <c:v>6.4514996563038912E-2</c:v>
                </c:pt>
                <c:pt idx="421">
                  <c:v>6.4514996563038912E-2</c:v>
                </c:pt>
                <c:pt idx="422">
                  <c:v>6.4514996563038912E-2</c:v>
                </c:pt>
                <c:pt idx="423">
                  <c:v>6.4514996563038912E-2</c:v>
                </c:pt>
                <c:pt idx="424">
                  <c:v>6.4514996563038912E-2</c:v>
                </c:pt>
                <c:pt idx="425">
                  <c:v>6.4514996563038912E-2</c:v>
                </c:pt>
                <c:pt idx="426">
                  <c:v>6.4514996563038912E-2</c:v>
                </c:pt>
                <c:pt idx="427">
                  <c:v>6.4514996563038912E-2</c:v>
                </c:pt>
                <c:pt idx="428">
                  <c:v>6.4514996563038912E-2</c:v>
                </c:pt>
                <c:pt idx="429">
                  <c:v>6.4514996563038912E-2</c:v>
                </c:pt>
                <c:pt idx="430">
                  <c:v>6.4514996563038912E-2</c:v>
                </c:pt>
                <c:pt idx="431">
                  <c:v>6.4514996563038912E-2</c:v>
                </c:pt>
                <c:pt idx="432">
                  <c:v>6.4514996563038912E-2</c:v>
                </c:pt>
                <c:pt idx="433">
                  <c:v>6.4514996563038912E-2</c:v>
                </c:pt>
                <c:pt idx="434">
                  <c:v>6.4514996563038912E-2</c:v>
                </c:pt>
                <c:pt idx="435">
                  <c:v>6.4514996563038912E-2</c:v>
                </c:pt>
                <c:pt idx="436">
                  <c:v>6.4514996563038912E-2</c:v>
                </c:pt>
                <c:pt idx="437">
                  <c:v>6.4514996563038912E-2</c:v>
                </c:pt>
                <c:pt idx="438">
                  <c:v>6.4514996563038912E-2</c:v>
                </c:pt>
                <c:pt idx="439">
                  <c:v>6.4514996563038912E-2</c:v>
                </c:pt>
                <c:pt idx="440">
                  <c:v>6.4514996563038912E-2</c:v>
                </c:pt>
                <c:pt idx="441">
                  <c:v>6.4514996563038912E-2</c:v>
                </c:pt>
                <c:pt idx="442">
                  <c:v>6.4514996563038912E-2</c:v>
                </c:pt>
                <c:pt idx="443">
                  <c:v>6.4514996563038912E-2</c:v>
                </c:pt>
                <c:pt idx="444">
                  <c:v>6.4514996563038912E-2</c:v>
                </c:pt>
                <c:pt idx="445">
                  <c:v>6.4514996563038912E-2</c:v>
                </c:pt>
                <c:pt idx="446">
                  <c:v>6.4514996563038912E-2</c:v>
                </c:pt>
                <c:pt idx="447">
                  <c:v>6.4514996563038912E-2</c:v>
                </c:pt>
                <c:pt idx="448">
                  <c:v>6.4514996563038912E-2</c:v>
                </c:pt>
                <c:pt idx="449">
                  <c:v>6.4514996563038912E-2</c:v>
                </c:pt>
                <c:pt idx="450">
                  <c:v>6.4514996563038912E-2</c:v>
                </c:pt>
                <c:pt idx="451">
                  <c:v>6.4514996563038912E-2</c:v>
                </c:pt>
                <c:pt idx="452">
                  <c:v>6.4514996563038912E-2</c:v>
                </c:pt>
                <c:pt idx="453">
                  <c:v>6.4514996563038912E-2</c:v>
                </c:pt>
                <c:pt idx="454">
                  <c:v>6.4514996563038912E-2</c:v>
                </c:pt>
                <c:pt idx="455">
                  <c:v>6.4514996563038912E-2</c:v>
                </c:pt>
                <c:pt idx="456">
                  <c:v>6.4514996563038912E-2</c:v>
                </c:pt>
                <c:pt idx="457">
                  <c:v>6.4514996563038912E-2</c:v>
                </c:pt>
                <c:pt idx="458">
                  <c:v>6.4514996563038912E-2</c:v>
                </c:pt>
                <c:pt idx="459">
                  <c:v>6.4514996563038912E-2</c:v>
                </c:pt>
                <c:pt idx="460">
                  <c:v>6.4514996563038912E-2</c:v>
                </c:pt>
                <c:pt idx="461">
                  <c:v>6.4514996563038912E-2</c:v>
                </c:pt>
                <c:pt idx="462">
                  <c:v>6.4514996563038912E-2</c:v>
                </c:pt>
                <c:pt idx="463">
                  <c:v>6.4514996563038912E-2</c:v>
                </c:pt>
                <c:pt idx="464">
                  <c:v>6.4514996563038912E-2</c:v>
                </c:pt>
                <c:pt idx="465">
                  <c:v>6.4514996563038912E-2</c:v>
                </c:pt>
                <c:pt idx="466">
                  <c:v>6.4514996563038912E-2</c:v>
                </c:pt>
                <c:pt idx="467">
                  <c:v>6.4514996563038912E-2</c:v>
                </c:pt>
                <c:pt idx="468">
                  <c:v>6.4514996563038912E-2</c:v>
                </c:pt>
                <c:pt idx="469">
                  <c:v>6.4514996563038912E-2</c:v>
                </c:pt>
                <c:pt idx="470">
                  <c:v>6.4514996563038912E-2</c:v>
                </c:pt>
                <c:pt idx="471">
                  <c:v>6.4514996563038912E-2</c:v>
                </c:pt>
                <c:pt idx="472">
                  <c:v>6.4514996563038912E-2</c:v>
                </c:pt>
                <c:pt idx="473">
                  <c:v>6.4514996563038912E-2</c:v>
                </c:pt>
                <c:pt idx="474">
                  <c:v>6.4514996563038912E-2</c:v>
                </c:pt>
                <c:pt idx="475">
                  <c:v>6.4514996563038912E-2</c:v>
                </c:pt>
                <c:pt idx="476">
                  <c:v>6.4514996563038912E-2</c:v>
                </c:pt>
                <c:pt idx="477">
                  <c:v>6.4514996563038912E-2</c:v>
                </c:pt>
                <c:pt idx="478">
                  <c:v>6.4514996563038912E-2</c:v>
                </c:pt>
                <c:pt idx="479">
                  <c:v>6.4514996563038912E-2</c:v>
                </c:pt>
                <c:pt idx="480">
                  <c:v>6.4514996563038912E-2</c:v>
                </c:pt>
                <c:pt idx="481">
                  <c:v>6.4514996563038912E-2</c:v>
                </c:pt>
                <c:pt idx="482">
                  <c:v>6.4514996563038912E-2</c:v>
                </c:pt>
                <c:pt idx="483">
                  <c:v>6.4514996563038912E-2</c:v>
                </c:pt>
                <c:pt idx="484">
                  <c:v>6.4514996563038912E-2</c:v>
                </c:pt>
                <c:pt idx="485">
                  <c:v>6.4514996563038912E-2</c:v>
                </c:pt>
                <c:pt idx="486">
                  <c:v>6.4514996563038912E-2</c:v>
                </c:pt>
                <c:pt idx="487">
                  <c:v>6.4514996563038912E-2</c:v>
                </c:pt>
                <c:pt idx="488">
                  <c:v>6.4514996563038912E-2</c:v>
                </c:pt>
                <c:pt idx="489">
                  <c:v>6.4514996563038912E-2</c:v>
                </c:pt>
                <c:pt idx="490">
                  <c:v>6.4514996563038912E-2</c:v>
                </c:pt>
                <c:pt idx="491">
                  <c:v>6.4514996563038912E-2</c:v>
                </c:pt>
                <c:pt idx="492">
                  <c:v>6.4514996563038912E-2</c:v>
                </c:pt>
                <c:pt idx="493">
                  <c:v>6.4514996563038912E-2</c:v>
                </c:pt>
                <c:pt idx="494">
                  <c:v>6.4514996563038912E-2</c:v>
                </c:pt>
                <c:pt idx="495">
                  <c:v>6.4514996563038912E-2</c:v>
                </c:pt>
                <c:pt idx="496">
                  <c:v>6.4514996563038912E-2</c:v>
                </c:pt>
                <c:pt idx="497">
                  <c:v>6.4514996563038912E-2</c:v>
                </c:pt>
                <c:pt idx="498">
                  <c:v>6.4514996563038912E-2</c:v>
                </c:pt>
                <c:pt idx="499">
                  <c:v>6.4514996563038912E-2</c:v>
                </c:pt>
                <c:pt idx="500">
                  <c:v>6.4514996563038912E-2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8-F94E-848C-E19C850A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59104"/>
        <c:axId val="1260958384"/>
      </c:scatterChart>
      <c:valAx>
        <c:axId val="12634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0958384"/>
        <c:crosses val="autoZero"/>
        <c:crossBetween val="midCat"/>
      </c:valAx>
      <c:valAx>
        <c:axId val="12609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</a:t>
                </a:r>
                <a:r>
                  <a:rPr lang="es-ES_tradnl" sz="1800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Time (s) vs Triples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server'!$F$2:$F$502</c:f>
              <c:numCache>
                <c:formatCode>0.00</c:formatCode>
                <c:ptCount val="501"/>
                <c:pt idx="0">
                  <c:v>0</c:v>
                </c:pt>
                <c:pt idx="1">
                  <c:v>35.773176157992502</c:v>
                </c:pt>
                <c:pt idx="2">
                  <c:v>37.632285198003515</c:v>
                </c:pt>
                <c:pt idx="3">
                  <c:v>37.880437201990866</c:v>
                </c:pt>
                <c:pt idx="4">
                  <c:v>38.103040127996351</c:v>
                </c:pt>
                <c:pt idx="5">
                  <c:v>38.328421977999383</c:v>
                </c:pt>
                <c:pt idx="6">
                  <c:v>38.559769661001624</c:v>
                </c:pt>
                <c:pt idx="7">
                  <c:v>38.808555923005336</c:v>
                </c:pt>
                <c:pt idx="8">
                  <c:v>39.03660004300356</c:v>
                </c:pt>
                <c:pt idx="9">
                  <c:v>39.259961731000224</c:v>
                </c:pt>
                <c:pt idx="10">
                  <c:v>39.475532345004034</c:v>
                </c:pt>
                <c:pt idx="11">
                  <c:v>39.673237498991071</c:v>
                </c:pt>
                <c:pt idx="12">
                  <c:v>39.873522620003783</c:v>
                </c:pt>
                <c:pt idx="13">
                  <c:v>40.144531199995541</c:v>
                </c:pt>
                <c:pt idx="14">
                  <c:v>40.384829750993525</c:v>
                </c:pt>
                <c:pt idx="15">
                  <c:v>40.608517337993831</c:v>
                </c:pt>
                <c:pt idx="16">
                  <c:v>40.834834079996213</c:v>
                </c:pt>
                <c:pt idx="17">
                  <c:v>41.08197531400539</c:v>
                </c:pt>
                <c:pt idx="18">
                  <c:v>41.28800647799973</c:v>
                </c:pt>
                <c:pt idx="19">
                  <c:v>41.529547466994259</c:v>
                </c:pt>
                <c:pt idx="20">
                  <c:v>41.754220892991285</c:v>
                </c:pt>
                <c:pt idx="21">
                  <c:v>41.9558928540023</c:v>
                </c:pt>
                <c:pt idx="22">
                  <c:v>42.154106842000616</c:v>
                </c:pt>
                <c:pt idx="23">
                  <c:v>42.353133623993493</c:v>
                </c:pt>
                <c:pt idx="24">
                  <c:v>42.488995075993003</c:v>
                </c:pt>
                <c:pt idx="25">
                  <c:v>42.605028012996193</c:v>
                </c:pt>
                <c:pt idx="26">
                  <c:v>42.725213680994344</c:v>
                </c:pt>
                <c:pt idx="27">
                  <c:v>42.842449339000744</c:v>
                </c:pt>
                <c:pt idx="28">
                  <c:v>42.981373026992074</c:v>
                </c:pt>
                <c:pt idx="29">
                  <c:v>43.083098856000575</c:v>
                </c:pt>
                <c:pt idx="30">
                  <c:v>43.197205341999073</c:v>
                </c:pt>
                <c:pt idx="31">
                  <c:v>43.323552427998514</c:v>
                </c:pt>
                <c:pt idx="32">
                  <c:v>43.421083245000332</c:v>
                </c:pt>
                <c:pt idx="33">
                  <c:v>43.557830307002874</c:v>
                </c:pt>
                <c:pt idx="34">
                  <c:v>43.705691951002805</c:v>
                </c:pt>
                <c:pt idx="35">
                  <c:v>43.848912251992729</c:v>
                </c:pt>
                <c:pt idx="36">
                  <c:v>44.070568766004293</c:v>
                </c:pt>
                <c:pt idx="37">
                  <c:v>44.320712520998782</c:v>
                </c:pt>
                <c:pt idx="38">
                  <c:v>44.543755201997115</c:v>
                </c:pt>
                <c:pt idx="39">
                  <c:v>44.751655761992446</c:v>
                </c:pt>
                <c:pt idx="40">
                  <c:v>44.95561685600434</c:v>
                </c:pt>
                <c:pt idx="41">
                  <c:v>45.165271187997419</c:v>
                </c:pt>
                <c:pt idx="42">
                  <c:v>45.40048180499754</c:v>
                </c:pt>
                <c:pt idx="43">
                  <c:v>45.628674158997015</c:v>
                </c:pt>
                <c:pt idx="44">
                  <c:v>45.8136843560019</c:v>
                </c:pt>
                <c:pt idx="45">
                  <c:v>46.050879433004802</c:v>
                </c:pt>
                <c:pt idx="46">
                  <c:v>46.293085124004804</c:v>
                </c:pt>
                <c:pt idx="47">
                  <c:v>46.515595731001206</c:v>
                </c:pt>
                <c:pt idx="48">
                  <c:v>46.643793317005006</c:v>
                </c:pt>
                <c:pt idx="49">
                  <c:v>46.751148124003002</c:v>
                </c:pt>
                <c:pt idx="50">
                  <c:v>46.857260525993702</c:v>
                </c:pt>
                <c:pt idx="51">
                  <c:v>46.970792435003602</c:v>
                </c:pt>
                <c:pt idx="52">
                  <c:v>47.073023906992105</c:v>
                </c:pt>
                <c:pt idx="53">
                  <c:v>47.171742333997301</c:v>
                </c:pt>
                <c:pt idx="54">
                  <c:v>47.272497244000505</c:v>
                </c:pt>
                <c:pt idx="55">
                  <c:v>47.374384090998703</c:v>
                </c:pt>
                <c:pt idx="56">
                  <c:v>47.487334200991903</c:v>
                </c:pt>
                <c:pt idx="57">
                  <c:v>47.5882050610048</c:v>
                </c:pt>
                <c:pt idx="58">
                  <c:v>47.692130163991806</c:v>
                </c:pt>
                <c:pt idx="59">
                  <c:v>47.816705711996704</c:v>
                </c:pt>
                <c:pt idx="60">
                  <c:v>47.962158684993</c:v>
                </c:pt>
                <c:pt idx="61">
                  <c:v>48.108730788993405</c:v>
                </c:pt>
                <c:pt idx="62">
                  <c:v>48.244885578994804</c:v>
                </c:pt>
                <c:pt idx="63">
                  <c:v>48.385329817999704</c:v>
                </c:pt>
                <c:pt idx="64">
                  <c:v>48.518267354996603</c:v>
                </c:pt>
                <c:pt idx="65">
                  <c:v>48.629487890003901</c:v>
                </c:pt>
                <c:pt idx="66">
                  <c:v>48.738664578991504</c:v>
                </c:pt>
                <c:pt idx="67">
                  <c:v>48.837611178994401</c:v>
                </c:pt>
                <c:pt idx="68">
                  <c:v>48.942390188003102</c:v>
                </c:pt>
                <c:pt idx="69">
                  <c:v>49.072967405994405</c:v>
                </c:pt>
                <c:pt idx="70">
                  <c:v>49.192412151994603</c:v>
                </c:pt>
                <c:pt idx="71">
                  <c:v>49.323355027004702</c:v>
                </c:pt>
                <c:pt idx="72">
                  <c:v>49.431692141002202</c:v>
                </c:pt>
                <c:pt idx="73">
                  <c:v>49.536312851003004</c:v>
                </c:pt>
                <c:pt idx="74">
                  <c:v>49.660520222994307</c:v>
                </c:pt>
                <c:pt idx="75">
                  <c:v>49.768318215992103</c:v>
                </c:pt>
                <c:pt idx="76">
                  <c:v>49.877905693992503</c:v>
                </c:pt>
                <c:pt idx="77">
                  <c:v>50.006398585999207</c:v>
                </c:pt>
                <c:pt idx="78">
                  <c:v>50.124900617996403</c:v>
                </c:pt>
                <c:pt idx="79">
                  <c:v>50.236161417003601</c:v>
                </c:pt>
                <c:pt idx="80">
                  <c:v>50.350818713991899</c:v>
                </c:pt>
                <c:pt idx="81">
                  <c:v>50.459343769990902</c:v>
                </c:pt>
                <c:pt idx="82">
                  <c:v>50.573512113998206</c:v>
                </c:pt>
                <c:pt idx="83">
                  <c:v>50.683008185991206</c:v>
                </c:pt>
                <c:pt idx="84">
                  <c:v>50.811432616999305</c:v>
                </c:pt>
                <c:pt idx="85">
                  <c:v>50.930839574004004</c:v>
                </c:pt>
                <c:pt idx="86">
                  <c:v>51.041349158996603</c:v>
                </c:pt>
                <c:pt idx="87">
                  <c:v>51.143603193991503</c:v>
                </c:pt>
                <c:pt idx="88">
                  <c:v>51.259266358999803</c:v>
                </c:pt>
                <c:pt idx="89">
                  <c:v>51.375800229997807</c:v>
                </c:pt>
                <c:pt idx="90">
                  <c:v>51.488090173992006</c:v>
                </c:pt>
                <c:pt idx="91">
                  <c:v>51.609276843995303</c:v>
                </c:pt>
                <c:pt idx="92">
                  <c:v>51.713502644993703</c:v>
                </c:pt>
                <c:pt idx="93">
                  <c:v>51.838753321000205</c:v>
                </c:pt>
                <c:pt idx="94">
                  <c:v>51.952510016995305</c:v>
                </c:pt>
                <c:pt idx="95">
                  <c:v>52.120236682992498</c:v>
                </c:pt>
                <c:pt idx="96">
                  <c:v>52.289970825000204</c:v>
                </c:pt>
                <c:pt idx="97">
                  <c:v>52.460235809001006</c:v>
                </c:pt>
                <c:pt idx="98">
                  <c:v>52.6389318559918</c:v>
                </c:pt>
                <c:pt idx="99">
                  <c:v>52.8660856110032</c:v>
                </c:pt>
                <c:pt idx="100">
                  <c:v>53.060171289991104</c:v>
                </c:pt>
                <c:pt idx="101">
                  <c:v>53.254732583994603</c:v>
                </c:pt>
                <c:pt idx="102">
                  <c:v>53.460667579998201</c:v>
                </c:pt>
                <c:pt idx="103">
                  <c:v>53.672750509994799</c:v>
                </c:pt>
                <c:pt idx="104">
                  <c:v>53.919809725000505</c:v>
                </c:pt>
                <c:pt idx="105">
                  <c:v>54.160972850000206</c:v>
                </c:pt>
                <c:pt idx="106">
                  <c:v>54.385852408998701</c:v>
                </c:pt>
                <c:pt idx="107">
                  <c:v>54.621922328991303</c:v>
                </c:pt>
                <c:pt idx="108">
                  <c:v>54.840611792005305</c:v>
                </c:pt>
                <c:pt idx="109">
                  <c:v>55.036751130999107</c:v>
                </c:pt>
                <c:pt idx="110">
                  <c:v>55.264250456991704</c:v>
                </c:pt>
                <c:pt idx="111">
                  <c:v>55.460541043004405</c:v>
                </c:pt>
                <c:pt idx="112">
                  <c:v>55.573336162993201</c:v>
                </c:pt>
                <c:pt idx="113">
                  <c:v>55.760157307998703</c:v>
                </c:pt>
                <c:pt idx="114">
                  <c:v>55.884908118004603</c:v>
                </c:pt>
                <c:pt idx="115">
                  <c:v>55.991367916994406</c:v>
                </c:pt>
                <c:pt idx="116">
                  <c:v>56.122396806003508</c:v>
                </c:pt>
                <c:pt idx="117">
                  <c:v>56.225442657999807</c:v>
                </c:pt>
                <c:pt idx="118">
                  <c:v>56.331981591992601</c:v>
                </c:pt>
                <c:pt idx="119">
                  <c:v>56.433561503999499</c:v>
                </c:pt>
                <c:pt idx="120">
                  <c:v>56.540234469993706</c:v>
                </c:pt>
                <c:pt idx="121">
                  <c:v>56.646618768001204</c:v>
                </c:pt>
                <c:pt idx="122">
                  <c:v>56.746176308002305</c:v>
                </c:pt>
                <c:pt idx="123">
                  <c:v>56.848511136001903</c:v>
                </c:pt>
                <c:pt idx="124">
                  <c:v>56.970901813994203</c:v>
                </c:pt>
                <c:pt idx="125">
                  <c:v>57.095244111998404</c:v>
                </c:pt>
                <c:pt idx="126">
                  <c:v>57.210626512994608</c:v>
                </c:pt>
                <c:pt idx="127">
                  <c:v>57.3190896660048</c:v>
                </c:pt>
                <c:pt idx="128">
                  <c:v>57.445934600003504</c:v>
                </c:pt>
                <c:pt idx="129">
                  <c:v>57.562354585995706</c:v>
                </c:pt>
                <c:pt idx="130">
                  <c:v>57.678371256999</c:v>
                </c:pt>
                <c:pt idx="131">
                  <c:v>57.781871922004498</c:v>
                </c:pt>
                <c:pt idx="132">
                  <c:v>57.904594618997606</c:v>
                </c:pt>
                <c:pt idx="133">
                  <c:v>58.033057780000902</c:v>
                </c:pt>
                <c:pt idx="134">
                  <c:v>58.144054076994003</c:v>
                </c:pt>
                <c:pt idx="135">
                  <c:v>58.250053488994602</c:v>
                </c:pt>
                <c:pt idx="136">
                  <c:v>58.372636757001104</c:v>
                </c:pt>
                <c:pt idx="137">
                  <c:v>58.521770143993706</c:v>
                </c:pt>
                <c:pt idx="138">
                  <c:v>58.722726856994498</c:v>
                </c:pt>
                <c:pt idx="139">
                  <c:v>58.907926153998702</c:v>
                </c:pt>
                <c:pt idx="140">
                  <c:v>59.041920643994203</c:v>
                </c:pt>
                <c:pt idx="141">
                  <c:v>59.149321127998903</c:v>
                </c:pt>
                <c:pt idx="142">
                  <c:v>59.257012507001008</c:v>
                </c:pt>
                <c:pt idx="143">
                  <c:v>59.376977609000704</c:v>
                </c:pt>
                <c:pt idx="144">
                  <c:v>59.501981667995501</c:v>
                </c:pt>
                <c:pt idx="145">
                  <c:v>59.649158401003206</c:v>
                </c:pt>
                <c:pt idx="146">
                  <c:v>59.798755842999</c:v>
                </c:pt>
                <c:pt idx="147">
                  <c:v>59.991221732004703</c:v>
                </c:pt>
                <c:pt idx="148">
                  <c:v>60.193109388997499</c:v>
                </c:pt>
                <c:pt idx="149">
                  <c:v>60.421661003998004</c:v>
                </c:pt>
                <c:pt idx="150">
                  <c:v>60.626805123999901</c:v>
                </c:pt>
                <c:pt idx="151">
                  <c:v>60.827218162997703</c:v>
                </c:pt>
                <c:pt idx="152">
                  <c:v>61.072830546002905</c:v>
                </c:pt>
                <c:pt idx="153">
                  <c:v>61.260120435992107</c:v>
                </c:pt>
                <c:pt idx="154">
                  <c:v>61.471154649999804</c:v>
                </c:pt>
                <c:pt idx="155">
                  <c:v>61.668107998000302</c:v>
                </c:pt>
                <c:pt idx="156">
                  <c:v>61.8745199280051</c:v>
                </c:pt>
                <c:pt idx="157">
                  <c:v>62.090604131993601</c:v>
                </c:pt>
                <c:pt idx="158">
                  <c:v>62.304971435990808</c:v>
                </c:pt>
                <c:pt idx="159">
                  <c:v>62.476005134998104</c:v>
                </c:pt>
                <c:pt idx="160">
                  <c:v>62.589924241004603</c:v>
                </c:pt>
                <c:pt idx="161">
                  <c:v>62.691138149002199</c:v>
                </c:pt>
                <c:pt idx="162">
                  <c:v>62.795845979995207</c:v>
                </c:pt>
                <c:pt idx="163">
                  <c:v>62.901345592992101</c:v>
                </c:pt>
                <c:pt idx="164">
                  <c:v>63.013531808999204</c:v>
                </c:pt>
                <c:pt idx="165">
                  <c:v>63.1192198470048</c:v>
                </c:pt>
                <c:pt idx="166">
                  <c:v>63.231975154001205</c:v>
                </c:pt>
                <c:pt idx="167">
                  <c:v>63.343208724992508</c:v>
                </c:pt>
                <c:pt idx="168">
                  <c:v>63.452781490002508</c:v>
                </c:pt>
                <c:pt idx="169">
                  <c:v>63.580771891992704</c:v>
                </c:pt>
                <c:pt idx="170">
                  <c:v>63.688440141002005</c:v>
                </c:pt>
                <c:pt idx="171">
                  <c:v>63.820045112002404</c:v>
                </c:pt>
                <c:pt idx="172">
                  <c:v>63.924021547001303</c:v>
                </c:pt>
                <c:pt idx="173">
                  <c:v>64.037487798992004</c:v>
                </c:pt>
                <c:pt idx="174">
                  <c:v>64.164234074992706</c:v>
                </c:pt>
                <c:pt idx="175">
                  <c:v>64.28297427999081</c:v>
                </c:pt>
                <c:pt idx="176">
                  <c:v>64.398799079000611</c:v>
                </c:pt>
                <c:pt idx="177">
                  <c:v>64.549480035998812</c:v>
                </c:pt>
                <c:pt idx="178">
                  <c:v>64.695822935998407</c:v>
                </c:pt>
                <c:pt idx="179">
                  <c:v>64.842129338004696</c:v>
                </c:pt>
                <c:pt idx="180">
                  <c:v>65.022440216005094</c:v>
                </c:pt>
                <c:pt idx="181">
                  <c:v>65.190189247000902</c:v>
                </c:pt>
                <c:pt idx="182">
                  <c:v>65.352334963997706</c:v>
                </c:pt>
                <c:pt idx="183">
                  <c:v>65.541700961995502</c:v>
                </c:pt>
                <c:pt idx="184">
                  <c:v>65.702736714996206</c:v>
                </c:pt>
                <c:pt idx="185">
                  <c:v>65.872431224004202</c:v>
                </c:pt>
                <c:pt idx="186">
                  <c:v>66.034069046999704</c:v>
                </c:pt>
                <c:pt idx="187">
                  <c:v>66.185520312002609</c:v>
                </c:pt>
                <c:pt idx="188">
                  <c:v>66.337046034993804</c:v>
                </c:pt>
                <c:pt idx="189">
                  <c:v>66.483808255997701</c:v>
                </c:pt>
                <c:pt idx="190">
                  <c:v>66.598785454999799</c:v>
                </c:pt>
                <c:pt idx="191">
                  <c:v>66.712076056991904</c:v>
                </c:pt>
                <c:pt idx="192">
                  <c:v>66.821154575994498</c:v>
                </c:pt>
                <c:pt idx="193">
                  <c:v>66.931717915005208</c:v>
                </c:pt>
                <c:pt idx="194">
                  <c:v>67.057635514992796</c:v>
                </c:pt>
                <c:pt idx="195">
                  <c:v>67.205420028996301</c:v>
                </c:pt>
                <c:pt idx="196">
                  <c:v>67.348612290002606</c:v>
                </c:pt>
                <c:pt idx="197">
                  <c:v>67.474391309991404</c:v>
                </c:pt>
                <c:pt idx="198">
                  <c:v>67.597689657002306</c:v>
                </c:pt>
                <c:pt idx="199">
                  <c:v>67.723312864992707</c:v>
                </c:pt>
                <c:pt idx="200">
                  <c:v>67.866632061991794</c:v>
                </c:pt>
                <c:pt idx="201">
                  <c:v>67.998155689997901</c:v>
                </c:pt>
                <c:pt idx="202">
                  <c:v>68.141452691004304</c:v>
                </c:pt>
                <c:pt idx="203">
                  <c:v>68.297793710003603</c:v>
                </c:pt>
                <c:pt idx="204">
                  <c:v>68.435721102996013</c:v>
                </c:pt>
                <c:pt idx="205">
                  <c:v>68.596740663993401</c:v>
                </c:pt>
                <c:pt idx="206">
                  <c:v>68.75831717700521</c:v>
                </c:pt>
                <c:pt idx="207">
                  <c:v>68.903452576003005</c:v>
                </c:pt>
                <c:pt idx="208">
                  <c:v>69.070485104991803</c:v>
                </c:pt>
                <c:pt idx="209">
                  <c:v>69.243779805994109</c:v>
                </c:pt>
                <c:pt idx="210">
                  <c:v>69.428938681997806</c:v>
                </c:pt>
                <c:pt idx="211">
                  <c:v>69.613435454997202</c:v>
                </c:pt>
                <c:pt idx="212">
                  <c:v>69.80174430500071</c:v>
                </c:pt>
                <c:pt idx="213">
                  <c:v>70.010437093001599</c:v>
                </c:pt>
                <c:pt idx="214">
                  <c:v>70.187690821996</c:v>
                </c:pt>
                <c:pt idx="215">
                  <c:v>70.364361087991199</c:v>
                </c:pt>
                <c:pt idx="216">
                  <c:v>70.598204934004997</c:v>
                </c:pt>
                <c:pt idx="217">
                  <c:v>70.854028629993508</c:v>
                </c:pt>
                <c:pt idx="218">
                  <c:v>71.080803439991996</c:v>
                </c:pt>
                <c:pt idx="219">
                  <c:v>71.316948828996303</c:v>
                </c:pt>
                <c:pt idx="220">
                  <c:v>71.530060953994905</c:v>
                </c:pt>
                <c:pt idx="221">
                  <c:v>71.747711754996502</c:v>
                </c:pt>
                <c:pt idx="222">
                  <c:v>71.971087116991413</c:v>
                </c:pt>
                <c:pt idx="223">
                  <c:v>72.2056685209932</c:v>
                </c:pt>
                <c:pt idx="224">
                  <c:v>72.631031180000207</c:v>
                </c:pt>
                <c:pt idx="225">
                  <c:v>72.845881911005108</c:v>
                </c:pt>
                <c:pt idx="226">
                  <c:v>73.043808079000399</c:v>
                </c:pt>
                <c:pt idx="227">
                  <c:v>73.260959086993807</c:v>
                </c:pt>
                <c:pt idx="228">
                  <c:v>73.468284780999511</c:v>
                </c:pt>
                <c:pt idx="229">
                  <c:v>73.676287032994395</c:v>
                </c:pt>
                <c:pt idx="230">
                  <c:v>73.894173682997902</c:v>
                </c:pt>
                <c:pt idx="231">
                  <c:v>74.095980731999106</c:v>
                </c:pt>
                <c:pt idx="232">
                  <c:v>74.326489073991496</c:v>
                </c:pt>
                <c:pt idx="233">
                  <c:v>74.494586422002101</c:v>
                </c:pt>
                <c:pt idx="234">
                  <c:v>74.607436079003904</c:v>
                </c:pt>
                <c:pt idx="235">
                  <c:v>74.722931334002595</c:v>
                </c:pt>
                <c:pt idx="236">
                  <c:v>74.84869542599651</c:v>
                </c:pt>
                <c:pt idx="237">
                  <c:v>74.962824757992593</c:v>
                </c:pt>
                <c:pt idx="238">
                  <c:v>75.0752437190053</c:v>
                </c:pt>
                <c:pt idx="239">
                  <c:v>75.201148458999796</c:v>
                </c:pt>
                <c:pt idx="240">
                  <c:v>75.323277315993906</c:v>
                </c:pt>
                <c:pt idx="241">
                  <c:v>75.446146711994004</c:v>
                </c:pt>
                <c:pt idx="242">
                  <c:v>75.605422303993208</c:v>
                </c:pt>
                <c:pt idx="243">
                  <c:v>75.772296967999409</c:v>
                </c:pt>
                <c:pt idx="244">
                  <c:v>75.9462516089947</c:v>
                </c:pt>
                <c:pt idx="245">
                  <c:v>76.114128761003911</c:v>
                </c:pt>
                <c:pt idx="246">
                  <c:v>76.274487329002511</c:v>
                </c:pt>
                <c:pt idx="247">
                  <c:v>76.454485983001604</c:v>
                </c:pt>
                <c:pt idx="248">
                  <c:v>76.640925196999405</c:v>
                </c:pt>
                <c:pt idx="249">
                  <c:v>76.793211480001901</c:v>
                </c:pt>
                <c:pt idx="250">
                  <c:v>76.953591078995913</c:v>
                </c:pt>
                <c:pt idx="251">
                  <c:v>77.196365854000305</c:v>
                </c:pt>
                <c:pt idx="252">
                  <c:v>77.412775239000894</c:v>
                </c:pt>
                <c:pt idx="253">
                  <c:v>77.614971423997702</c:v>
                </c:pt>
                <c:pt idx="254">
                  <c:v>77.827910761999604</c:v>
                </c:pt>
                <c:pt idx="255">
                  <c:v>78.045842974995594</c:v>
                </c:pt>
                <c:pt idx="256">
                  <c:v>78.250943167000003</c:v>
                </c:pt>
                <c:pt idx="257">
                  <c:v>78.474388095997199</c:v>
                </c:pt>
                <c:pt idx="258">
                  <c:v>78.717708435996911</c:v>
                </c:pt>
                <c:pt idx="259">
                  <c:v>78.938306038001912</c:v>
                </c:pt>
                <c:pt idx="260">
                  <c:v>79.154786693000901</c:v>
                </c:pt>
                <c:pt idx="261">
                  <c:v>79.354644331000102</c:v>
                </c:pt>
                <c:pt idx="262">
                  <c:v>79.561302060999395</c:v>
                </c:pt>
                <c:pt idx="263">
                  <c:v>79.797373926001001</c:v>
                </c:pt>
                <c:pt idx="264">
                  <c:v>80.0256251600035</c:v>
                </c:pt>
                <c:pt idx="265">
                  <c:v>80.262157619999414</c:v>
                </c:pt>
                <c:pt idx="266">
                  <c:v>80.488389026995208</c:v>
                </c:pt>
                <c:pt idx="267">
                  <c:v>80.710638889995096</c:v>
                </c:pt>
                <c:pt idx="268">
                  <c:v>80.942031576992505</c:v>
                </c:pt>
                <c:pt idx="269">
                  <c:v>81.1974891599925</c:v>
                </c:pt>
                <c:pt idx="270">
                  <c:v>81.433004251997303</c:v>
                </c:pt>
                <c:pt idx="271">
                  <c:v>81.668017507992303</c:v>
                </c:pt>
                <c:pt idx="272">
                  <c:v>81.909414493998611</c:v>
                </c:pt>
                <c:pt idx="273">
                  <c:v>82.144135267993505</c:v>
                </c:pt>
                <c:pt idx="274">
                  <c:v>82.381892991000711</c:v>
                </c:pt>
                <c:pt idx="275">
                  <c:v>82.617278720000712</c:v>
                </c:pt>
                <c:pt idx="276">
                  <c:v>82.854773947994104</c:v>
                </c:pt>
                <c:pt idx="277">
                  <c:v>83.093809206995005</c:v>
                </c:pt>
                <c:pt idx="278">
                  <c:v>83.322858740993496</c:v>
                </c:pt>
                <c:pt idx="279">
                  <c:v>83.531622979000005</c:v>
                </c:pt>
                <c:pt idx="280">
                  <c:v>83.764759383000211</c:v>
                </c:pt>
                <c:pt idx="281">
                  <c:v>83.976976201996393</c:v>
                </c:pt>
                <c:pt idx="282">
                  <c:v>84.212448653004202</c:v>
                </c:pt>
                <c:pt idx="283">
                  <c:v>84.429192388004111</c:v>
                </c:pt>
                <c:pt idx="284">
                  <c:v>84.633925426005106</c:v>
                </c:pt>
                <c:pt idx="285">
                  <c:v>84.864101465001511</c:v>
                </c:pt>
                <c:pt idx="286">
                  <c:v>85.091022898991895</c:v>
                </c:pt>
                <c:pt idx="287">
                  <c:v>85.301611936996295</c:v>
                </c:pt>
                <c:pt idx="288">
                  <c:v>85.524923070999193</c:v>
                </c:pt>
                <c:pt idx="289">
                  <c:v>85.764167053999202</c:v>
                </c:pt>
                <c:pt idx="290">
                  <c:v>86.003017038000905</c:v>
                </c:pt>
                <c:pt idx="291">
                  <c:v>86.268623665000106</c:v>
                </c:pt>
                <c:pt idx="292">
                  <c:v>86.503010772004401</c:v>
                </c:pt>
                <c:pt idx="293">
                  <c:v>86.725786174003105</c:v>
                </c:pt>
                <c:pt idx="294">
                  <c:v>86.962459715995905</c:v>
                </c:pt>
                <c:pt idx="295">
                  <c:v>87.184609864004813</c:v>
                </c:pt>
                <c:pt idx="296">
                  <c:v>87.415155161997504</c:v>
                </c:pt>
                <c:pt idx="297">
                  <c:v>87.651639535000413</c:v>
                </c:pt>
                <c:pt idx="298">
                  <c:v>87.892750234004296</c:v>
                </c:pt>
                <c:pt idx="299">
                  <c:v>88.127962355003106</c:v>
                </c:pt>
                <c:pt idx="300">
                  <c:v>88.371930706005003</c:v>
                </c:pt>
                <c:pt idx="301">
                  <c:v>88.609061869992203</c:v>
                </c:pt>
                <c:pt idx="302">
                  <c:v>88.862072653991603</c:v>
                </c:pt>
                <c:pt idx="303">
                  <c:v>89.091519114993801</c:v>
                </c:pt>
                <c:pt idx="304">
                  <c:v>89.331170107001</c:v>
                </c:pt>
                <c:pt idx="305">
                  <c:v>89.548218445993797</c:v>
                </c:pt>
                <c:pt idx="306">
                  <c:v>89.762946762999007</c:v>
                </c:pt>
                <c:pt idx="307">
                  <c:v>89.977503658995801</c:v>
                </c:pt>
                <c:pt idx="308">
                  <c:v>90.212340492998408</c:v>
                </c:pt>
                <c:pt idx="309">
                  <c:v>90.421549709000303</c:v>
                </c:pt>
                <c:pt idx="310">
                  <c:v>90.6362093329912</c:v>
                </c:pt>
                <c:pt idx="311">
                  <c:v>90.868049560998301</c:v>
                </c:pt>
                <c:pt idx="312">
                  <c:v>91.080543407002097</c:v>
                </c:pt>
                <c:pt idx="313">
                  <c:v>91.308863811991102</c:v>
                </c:pt>
                <c:pt idx="314">
                  <c:v>91.5253452659922</c:v>
                </c:pt>
                <c:pt idx="315">
                  <c:v>91.723430230001611</c:v>
                </c:pt>
                <c:pt idx="316">
                  <c:v>91.917090308993906</c:v>
                </c:pt>
                <c:pt idx="317">
                  <c:v>92.118005349995201</c:v>
                </c:pt>
                <c:pt idx="318">
                  <c:v>92.339285896999598</c:v>
                </c:pt>
                <c:pt idx="319">
                  <c:v>92.496293119994803</c:v>
                </c:pt>
                <c:pt idx="320">
                  <c:v>92.613279289998403</c:v>
                </c:pt>
                <c:pt idx="321">
                  <c:v>92.724332932000408</c:v>
                </c:pt>
                <c:pt idx="322">
                  <c:v>92.8379849099979</c:v>
                </c:pt>
                <c:pt idx="323">
                  <c:v>92.948321122002596</c:v>
                </c:pt>
                <c:pt idx="324">
                  <c:v>93.064939446001006</c:v>
                </c:pt>
                <c:pt idx="325">
                  <c:v>93.180970873999712</c:v>
                </c:pt>
                <c:pt idx="326">
                  <c:v>93.298796573998914</c:v>
                </c:pt>
                <c:pt idx="327">
                  <c:v>93.413085443996806</c:v>
                </c:pt>
                <c:pt idx="328">
                  <c:v>93.526385664004408</c:v>
                </c:pt>
                <c:pt idx="329">
                  <c:v>93.637449899000302</c:v>
                </c:pt>
                <c:pt idx="330">
                  <c:v>93.754955239997301</c:v>
                </c:pt>
                <c:pt idx="331">
                  <c:v>93.893659226999702</c:v>
                </c:pt>
                <c:pt idx="332">
                  <c:v>94.037034221003893</c:v>
                </c:pt>
                <c:pt idx="333">
                  <c:v>94.181409093998298</c:v>
                </c:pt>
                <c:pt idx="334">
                  <c:v>94.3607022030005</c:v>
                </c:pt>
                <c:pt idx="335">
                  <c:v>94.748184318999407</c:v>
                </c:pt>
                <c:pt idx="336">
                  <c:v>94.961651478991797</c:v>
                </c:pt>
                <c:pt idx="337">
                  <c:v>95.157184894003393</c:v>
                </c:pt>
                <c:pt idx="338">
                  <c:v>95.353947557999604</c:v>
                </c:pt>
                <c:pt idx="339">
                  <c:v>95.553207020998798</c:v>
                </c:pt>
                <c:pt idx="340">
                  <c:v>95.76290866700171</c:v>
                </c:pt>
                <c:pt idx="341">
                  <c:v>95.960955740996212</c:v>
                </c:pt>
                <c:pt idx="342">
                  <c:v>96.068291319995694</c:v>
                </c:pt>
                <c:pt idx="343">
                  <c:v>96.1911566589947</c:v>
                </c:pt>
                <c:pt idx="344">
                  <c:v>96.301998749997011</c:v>
                </c:pt>
                <c:pt idx="345">
                  <c:v>96.422014463994401</c:v>
                </c:pt>
                <c:pt idx="346">
                  <c:v>96.531013857991212</c:v>
                </c:pt>
                <c:pt idx="347">
                  <c:v>96.652591799003403</c:v>
                </c:pt>
                <c:pt idx="348">
                  <c:v>96.764756814005011</c:v>
                </c:pt>
                <c:pt idx="349">
                  <c:v>96.88681839199441</c:v>
                </c:pt>
                <c:pt idx="350">
                  <c:v>96.999646758001703</c:v>
                </c:pt>
                <c:pt idx="351">
                  <c:v>97.111211341001308</c:v>
                </c:pt>
                <c:pt idx="352">
                  <c:v>97.214374001992411</c:v>
                </c:pt>
                <c:pt idx="353">
                  <c:v>97.318109369992698</c:v>
                </c:pt>
                <c:pt idx="354">
                  <c:v>97.4282209500047</c:v>
                </c:pt>
                <c:pt idx="355">
                  <c:v>97.6176282159972</c:v>
                </c:pt>
                <c:pt idx="356">
                  <c:v>97.817645904996908</c:v>
                </c:pt>
                <c:pt idx="357">
                  <c:v>98.020499229994613</c:v>
                </c:pt>
                <c:pt idx="358">
                  <c:v>98.2329760289972</c:v>
                </c:pt>
                <c:pt idx="359">
                  <c:v>98.422792323002312</c:v>
                </c:pt>
                <c:pt idx="360">
                  <c:v>98.609373358991007</c:v>
                </c:pt>
                <c:pt idx="361">
                  <c:v>98.799604889990803</c:v>
                </c:pt>
                <c:pt idx="362">
                  <c:v>99.003723035998902</c:v>
                </c:pt>
                <c:pt idx="363">
                  <c:v>99.195124489003703</c:v>
                </c:pt>
                <c:pt idx="364">
                  <c:v>99.401505861005205</c:v>
                </c:pt>
                <c:pt idx="365">
                  <c:v>99.565486350994902</c:v>
                </c:pt>
                <c:pt idx="366">
                  <c:v>99.72631230399881</c:v>
                </c:pt>
                <c:pt idx="367">
                  <c:v>99.883485551002593</c:v>
                </c:pt>
                <c:pt idx="368">
                  <c:v>99.99955310699761</c:v>
                </c:pt>
                <c:pt idx="369">
                  <c:v>100.11965447700231</c:v>
                </c:pt>
                <c:pt idx="370">
                  <c:v>100.23829422499281</c:v>
                </c:pt>
                <c:pt idx="371">
                  <c:v>100.3709324460028</c:v>
                </c:pt>
                <c:pt idx="372">
                  <c:v>100.49122228999789</c:v>
                </c:pt>
                <c:pt idx="373">
                  <c:v>100.60517198999472</c:v>
                </c:pt>
                <c:pt idx="374">
                  <c:v>100.71481854799961</c:v>
                </c:pt>
                <c:pt idx="375">
                  <c:v>100.8372589610039</c:v>
                </c:pt>
                <c:pt idx="376">
                  <c:v>100.95379434099181</c:v>
                </c:pt>
                <c:pt idx="377">
                  <c:v>101.06437196299839</c:v>
                </c:pt>
                <c:pt idx="378">
                  <c:v>101.17502382599511</c:v>
                </c:pt>
                <c:pt idx="379">
                  <c:v>101.28715967200282</c:v>
                </c:pt>
                <c:pt idx="380">
                  <c:v>101.40352855900301</c:v>
                </c:pt>
                <c:pt idx="381">
                  <c:v>101.5734540480002</c:v>
                </c:pt>
                <c:pt idx="382">
                  <c:v>101.72962795800001</c:v>
                </c:pt>
                <c:pt idx="383">
                  <c:v>101.88590000700381</c:v>
                </c:pt>
                <c:pt idx="384">
                  <c:v>102.07775965099739</c:v>
                </c:pt>
                <c:pt idx="385">
                  <c:v>102.27753593799889</c:v>
                </c:pt>
                <c:pt idx="386">
                  <c:v>102.4616443529917</c:v>
                </c:pt>
                <c:pt idx="387">
                  <c:v>102.6883397930028</c:v>
                </c:pt>
                <c:pt idx="388">
                  <c:v>102.8835844139935</c:v>
                </c:pt>
                <c:pt idx="389">
                  <c:v>103.00789729499542</c:v>
                </c:pt>
                <c:pt idx="390">
                  <c:v>103.11097921299691</c:v>
                </c:pt>
                <c:pt idx="391">
                  <c:v>103.22690519400521</c:v>
                </c:pt>
                <c:pt idx="392">
                  <c:v>103.33611314900512</c:v>
                </c:pt>
                <c:pt idx="393">
                  <c:v>103.44432880100379</c:v>
                </c:pt>
                <c:pt idx="394">
                  <c:v>103.55099882599779</c:v>
                </c:pt>
                <c:pt idx="395">
                  <c:v>103.65980396700201</c:v>
                </c:pt>
                <c:pt idx="396">
                  <c:v>103.77321389999591</c:v>
                </c:pt>
                <c:pt idx="397">
                  <c:v>103.90550462899731</c:v>
                </c:pt>
                <c:pt idx="398">
                  <c:v>104.0177010919974</c:v>
                </c:pt>
                <c:pt idx="399">
                  <c:v>104.13535653499591</c:v>
                </c:pt>
                <c:pt idx="400">
                  <c:v>104.23972015200292</c:v>
                </c:pt>
                <c:pt idx="401">
                  <c:v>104.35176403699322</c:v>
                </c:pt>
                <c:pt idx="402">
                  <c:v>104.48090958800051</c:v>
                </c:pt>
                <c:pt idx="403">
                  <c:v>104.62402236299701</c:v>
                </c:pt>
                <c:pt idx="404">
                  <c:v>104.74756777500031</c:v>
                </c:pt>
                <c:pt idx="405">
                  <c:v>104.8776585239934</c:v>
                </c:pt>
                <c:pt idx="406">
                  <c:v>105.02179354299321</c:v>
                </c:pt>
                <c:pt idx="407">
                  <c:v>105.17759061000422</c:v>
                </c:pt>
                <c:pt idx="408">
                  <c:v>105.33739847200511</c:v>
                </c:pt>
                <c:pt idx="409">
                  <c:v>105.5064295909938</c:v>
                </c:pt>
                <c:pt idx="410">
                  <c:v>105.7002553229936</c:v>
                </c:pt>
                <c:pt idx="411">
                  <c:v>105.8809765019937</c:v>
                </c:pt>
                <c:pt idx="412">
                  <c:v>106.10377537400521</c:v>
                </c:pt>
                <c:pt idx="413">
                  <c:v>106.384335427992</c:v>
                </c:pt>
                <c:pt idx="414">
                  <c:v>106.61007700800431</c:v>
                </c:pt>
                <c:pt idx="415">
                  <c:v>106.821036727993</c:v>
                </c:pt>
                <c:pt idx="416">
                  <c:v>107.04453388599671</c:v>
                </c:pt>
                <c:pt idx="417">
                  <c:v>107.2705825169937</c:v>
                </c:pt>
                <c:pt idx="418">
                  <c:v>107.501043348991</c:v>
                </c:pt>
                <c:pt idx="419">
                  <c:v>107.7138655370031</c:v>
                </c:pt>
                <c:pt idx="420">
                  <c:v>107.94467380699231</c:v>
                </c:pt>
                <c:pt idx="421">
                  <c:v>108.06206194099971</c:v>
                </c:pt>
                <c:pt idx="422">
                  <c:v>108.17229607699431</c:v>
                </c:pt>
                <c:pt idx="423">
                  <c:v>108.2819288269925</c:v>
                </c:pt>
                <c:pt idx="424">
                  <c:v>108.40303571999129</c:v>
                </c:pt>
                <c:pt idx="425">
                  <c:v>108.51474153699701</c:v>
                </c:pt>
                <c:pt idx="426">
                  <c:v>108.6273693429934</c:v>
                </c:pt>
                <c:pt idx="427">
                  <c:v>108.74234601799571</c:v>
                </c:pt>
                <c:pt idx="428">
                  <c:v>108.8602523469994</c:v>
                </c:pt>
                <c:pt idx="429">
                  <c:v>109.01208101400292</c:v>
                </c:pt>
                <c:pt idx="430">
                  <c:v>109.1278125149943</c:v>
                </c:pt>
                <c:pt idx="431">
                  <c:v>109.24423095299741</c:v>
                </c:pt>
                <c:pt idx="432">
                  <c:v>109.35627443399741</c:v>
                </c:pt>
                <c:pt idx="433">
                  <c:v>109.47698420799449</c:v>
                </c:pt>
                <c:pt idx="434">
                  <c:v>109.61513524899371</c:v>
                </c:pt>
                <c:pt idx="435">
                  <c:v>109.75253887500321</c:v>
                </c:pt>
                <c:pt idx="436">
                  <c:v>109.87366784299542</c:v>
                </c:pt>
                <c:pt idx="437">
                  <c:v>109.9891416159912</c:v>
                </c:pt>
                <c:pt idx="438">
                  <c:v>110.10213699399489</c:v>
                </c:pt>
                <c:pt idx="439">
                  <c:v>110.229294425993</c:v>
                </c:pt>
                <c:pt idx="440">
                  <c:v>110.3440145799936</c:v>
                </c:pt>
                <c:pt idx="441">
                  <c:v>110.45403355199551</c:v>
                </c:pt>
                <c:pt idx="442">
                  <c:v>110.57575054899959</c:v>
                </c:pt>
                <c:pt idx="443">
                  <c:v>110.7017540960037</c:v>
                </c:pt>
                <c:pt idx="444">
                  <c:v>110.80762066099442</c:v>
                </c:pt>
                <c:pt idx="445">
                  <c:v>110.9325523550028</c:v>
                </c:pt>
                <c:pt idx="446">
                  <c:v>111.05224108100401</c:v>
                </c:pt>
                <c:pt idx="447">
                  <c:v>111.16930267399169</c:v>
                </c:pt>
                <c:pt idx="448">
                  <c:v>111.28669851499902</c:v>
                </c:pt>
                <c:pt idx="449">
                  <c:v>111.40192928000351</c:v>
                </c:pt>
                <c:pt idx="450">
                  <c:v>111.51808790600211</c:v>
                </c:pt>
                <c:pt idx="451">
                  <c:v>111.65422192700089</c:v>
                </c:pt>
                <c:pt idx="452">
                  <c:v>111.76890451999091</c:v>
                </c:pt>
                <c:pt idx="453">
                  <c:v>111.88774756599329</c:v>
                </c:pt>
                <c:pt idx="454">
                  <c:v>112.05732299699909</c:v>
                </c:pt>
                <c:pt idx="455">
                  <c:v>112.23852750299142</c:v>
                </c:pt>
                <c:pt idx="456">
                  <c:v>112.4297141230013</c:v>
                </c:pt>
                <c:pt idx="457">
                  <c:v>112.65004082099361</c:v>
                </c:pt>
                <c:pt idx="458">
                  <c:v>112.86629290600419</c:v>
                </c:pt>
                <c:pt idx="459">
                  <c:v>113.09015241499171</c:v>
                </c:pt>
                <c:pt idx="460">
                  <c:v>113.32037682699911</c:v>
                </c:pt>
                <c:pt idx="461">
                  <c:v>113.533801063993</c:v>
                </c:pt>
                <c:pt idx="462">
                  <c:v>113.74787774399331</c:v>
                </c:pt>
                <c:pt idx="463">
                  <c:v>113.97880760399451</c:v>
                </c:pt>
                <c:pt idx="464">
                  <c:v>114.22166197800419</c:v>
                </c:pt>
                <c:pt idx="465">
                  <c:v>114.45381622899319</c:v>
                </c:pt>
                <c:pt idx="466">
                  <c:v>114.68551989800059</c:v>
                </c:pt>
                <c:pt idx="467">
                  <c:v>114.9139580500009</c:v>
                </c:pt>
                <c:pt idx="468">
                  <c:v>115.17126912300179</c:v>
                </c:pt>
                <c:pt idx="469">
                  <c:v>115.3954323659959</c:v>
                </c:pt>
                <c:pt idx="470">
                  <c:v>115.61292549399829</c:v>
                </c:pt>
                <c:pt idx="471">
                  <c:v>115.8266914109949</c:v>
                </c:pt>
                <c:pt idx="472">
                  <c:v>116.02654318300071</c:v>
                </c:pt>
                <c:pt idx="473">
                  <c:v>116.24824491899511</c:v>
                </c:pt>
                <c:pt idx="474">
                  <c:v>116.45158854800269</c:v>
                </c:pt>
                <c:pt idx="475">
                  <c:v>116.67363765499201</c:v>
                </c:pt>
                <c:pt idx="476">
                  <c:v>116.89883165100349</c:v>
                </c:pt>
                <c:pt idx="477">
                  <c:v>117.14500100900071</c:v>
                </c:pt>
                <c:pt idx="478">
                  <c:v>117.3932653439947</c:v>
                </c:pt>
                <c:pt idx="479">
                  <c:v>117.65328461100171</c:v>
                </c:pt>
                <c:pt idx="480">
                  <c:v>117.88848708300381</c:v>
                </c:pt>
                <c:pt idx="481">
                  <c:v>118.12892769999911</c:v>
                </c:pt>
                <c:pt idx="482">
                  <c:v>118.346441312005</c:v>
                </c:pt>
                <c:pt idx="483">
                  <c:v>118.5839892809995</c:v>
                </c:pt>
                <c:pt idx="484">
                  <c:v>118.80162646100101</c:v>
                </c:pt>
                <c:pt idx="485">
                  <c:v>119.024799621005</c:v>
                </c:pt>
                <c:pt idx="486">
                  <c:v>119.23256093699771</c:v>
                </c:pt>
                <c:pt idx="487">
                  <c:v>119.44847646599689</c:v>
                </c:pt>
                <c:pt idx="488">
                  <c:v>119.6578410909965</c:v>
                </c:pt>
                <c:pt idx="489">
                  <c:v>119.86733143699121</c:v>
                </c:pt>
                <c:pt idx="490">
                  <c:v>120.117865595002</c:v>
                </c:pt>
                <c:pt idx="491">
                  <c:v>120.31332440800492</c:v>
                </c:pt>
                <c:pt idx="492">
                  <c:v>120.52804058500212</c:v>
                </c:pt>
                <c:pt idx="493">
                  <c:v>120.72873635799209</c:v>
                </c:pt>
                <c:pt idx="494">
                  <c:v>120.9318997850018</c:v>
                </c:pt>
                <c:pt idx="495">
                  <c:v>121.05518494599841</c:v>
                </c:pt>
                <c:pt idx="496">
                  <c:v>121.17916606099919</c:v>
                </c:pt>
                <c:pt idx="497">
                  <c:v>121.29318821099471</c:v>
                </c:pt>
                <c:pt idx="498">
                  <c:v>121.4149365119915</c:v>
                </c:pt>
                <c:pt idx="499">
                  <c:v>121.54155124999991</c:v>
                </c:pt>
                <c:pt idx="500">
                  <c:v>121.66225645999251</c:v>
                </c:pt>
              </c:numCache>
            </c:numRef>
          </c:xVal>
          <c:yVal>
            <c:numRef>
              <c:f>'resource discovery server'!$A$2:$A$502</c:f>
              <c:numCache>
                <c:formatCode>General</c:formatCode>
                <c:ptCount val="501"/>
                <c:pt idx="0">
                  <c:v>1118</c:v>
                </c:pt>
                <c:pt idx="1">
                  <c:v>1118</c:v>
                </c:pt>
                <c:pt idx="2">
                  <c:v>1286</c:v>
                </c:pt>
                <c:pt idx="3">
                  <c:v>1387</c:v>
                </c:pt>
                <c:pt idx="4">
                  <c:v>1470</c:v>
                </c:pt>
                <c:pt idx="5">
                  <c:v>1543</c:v>
                </c:pt>
                <c:pt idx="6">
                  <c:v>1618</c:v>
                </c:pt>
                <c:pt idx="7">
                  <c:v>1690</c:v>
                </c:pt>
                <c:pt idx="8">
                  <c:v>1767</c:v>
                </c:pt>
                <c:pt idx="9">
                  <c:v>1835</c:v>
                </c:pt>
                <c:pt idx="10">
                  <c:v>1890</c:v>
                </c:pt>
                <c:pt idx="11">
                  <c:v>1942</c:v>
                </c:pt>
                <c:pt idx="12">
                  <c:v>2015</c:v>
                </c:pt>
                <c:pt idx="13">
                  <c:v>2084</c:v>
                </c:pt>
                <c:pt idx="14">
                  <c:v>2136</c:v>
                </c:pt>
                <c:pt idx="15">
                  <c:v>2207</c:v>
                </c:pt>
                <c:pt idx="16">
                  <c:v>2276</c:v>
                </c:pt>
                <c:pt idx="17">
                  <c:v>2339</c:v>
                </c:pt>
                <c:pt idx="18">
                  <c:v>2391</c:v>
                </c:pt>
                <c:pt idx="19">
                  <c:v>2459</c:v>
                </c:pt>
                <c:pt idx="20">
                  <c:v>2527</c:v>
                </c:pt>
                <c:pt idx="21">
                  <c:v>2579</c:v>
                </c:pt>
                <c:pt idx="22">
                  <c:v>2631</c:v>
                </c:pt>
                <c:pt idx="23">
                  <c:v>2683</c:v>
                </c:pt>
                <c:pt idx="24">
                  <c:v>2735</c:v>
                </c:pt>
                <c:pt idx="25">
                  <c:v>2787</c:v>
                </c:pt>
                <c:pt idx="26">
                  <c:v>2849</c:v>
                </c:pt>
                <c:pt idx="27">
                  <c:v>2917</c:v>
                </c:pt>
                <c:pt idx="28">
                  <c:v>2985</c:v>
                </c:pt>
                <c:pt idx="29">
                  <c:v>3033</c:v>
                </c:pt>
                <c:pt idx="30">
                  <c:v>3101</c:v>
                </c:pt>
                <c:pt idx="31">
                  <c:v>3171</c:v>
                </c:pt>
                <c:pt idx="32">
                  <c:v>3219</c:v>
                </c:pt>
                <c:pt idx="33">
                  <c:v>3271</c:v>
                </c:pt>
                <c:pt idx="34">
                  <c:v>3320</c:v>
                </c:pt>
                <c:pt idx="35">
                  <c:v>3368</c:v>
                </c:pt>
                <c:pt idx="36">
                  <c:v>3437</c:v>
                </c:pt>
                <c:pt idx="37">
                  <c:v>3504</c:v>
                </c:pt>
                <c:pt idx="38">
                  <c:v>3572</c:v>
                </c:pt>
                <c:pt idx="39">
                  <c:v>3624</c:v>
                </c:pt>
                <c:pt idx="40">
                  <c:v>3672</c:v>
                </c:pt>
                <c:pt idx="41">
                  <c:v>3724</c:v>
                </c:pt>
                <c:pt idx="42">
                  <c:v>3787</c:v>
                </c:pt>
                <c:pt idx="43">
                  <c:v>3854</c:v>
                </c:pt>
                <c:pt idx="44">
                  <c:v>3902</c:v>
                </c:pt>
                <c:pt idx="45">
                  <c:v>3969</c:v>
                </c:pt>
                <c:pt idx="46">
                  <c:v>4033</c:v>
                </c:pt>
                <c:pt idx="47">
                  <c:v>4096</c:v>
                </c:pt>
                <c:pt idx="48">
                  <c:v>4163</c:v>
                </c:pt>
                <c:pt idx="49">
                  <c:v>4211</c:v>
                </c:pt>
                <c:pt idx="50">
                  <c:v>4259</c:v>
                </c:pt>
                <c:pt idx="51">
                  <c:v>4307</c:v>
                </c:pt>
                <c:pt idx="52">
                  <c:v>4359</c:v>
                </c:pt>
                <c:pt idx="53">
                  <c:v>4407</c:v>
                </c:pt>
                <c:pt idx="54">
                  <c:v>4459</c:v>
                </c:pt>
                <c:pt idx="55">
                  <c:v>4507</c:v>
                </c:pt>
                <c:pt idx="56">
                  <c:v>4576</c:v>
                </c:pt>
                <c:pt idx="57">
                  <c:v>4624</c:v>
                </c:pt>
                <c:pt idx="58">
                  <c:v>4673</c:v>
                </c:pt>
                <c:pt idx="59">
                  <c:v>4741</c:v>
                </c:pt>
                <c:pt idx="60">
                  <c:v>4805</c:v>
                </c:pt>
                <c:pt idx="61">
                  <c:v>4872</c:v>
                </c:pt>
                <c:pt idx="62">
                  <c:v>4921</c:v>
                </c:pt>
                <c:pt idx="63">
                  <c:v>4984</c:v>
                </c:pt>
                <c:pt idx="64">
                  <c:v>5036</c:v>
                </c:pt>
                <c:pt idx="65">
                  <c:v>5088</c:v>
                </c:pt>
                <c:pt idx="66">
                  <c:v>5136</c:v>
                </c:pt>
                <c:pt idx="67">
                  <c:v>5188</c:v>
                </c:pt>
                <c:pt idx="68">
                  <c:v>5236</c:v>
                </c:pt>
                <c:pt idx="69">
                  <c:v>5304</c:v>
                </c:pt>
                <c:pt idx="70">
                  <c:v>5368</c:v>
                </c:pt>
                <c:pt idx="71">
                  <c:v>5436</c:v>
                </c:pt>
                <c:pt idx="72">
                  <c:v>5488</c:v>
                </c:pt>
                <c:pt idx="73">
                  <c:v>5536</c:v>
                </c:pt>
                <c:pt idx="74">
                  <c:v>5599</c:v>
                </c:pt>
                <c:pt idx="75">
                  <c:v>5651</c:v>
                </c:pt>
                <c:pt idx="76">
                  <c:v>5703</c:v>
                </c:pt>
                <c:pt idx="77">
                  <c:v>5771</c:v>
                </c:pt>
                <c:pt idx="78">
                  <c:v>5838</c:v>
                </c:pt>
                <c:pt idx="79">
                  <c:v>5886</c:v>
                </c:pt>
                <c:pt idx="80">
                  <c:v>5934</c:v>
                </c:pt>
                <c:pt idx="81">
                  <c:v>5982</c:v>
                </c:pt>
                <c:pt idx="82">
                  <c:v>6034</c:v>
                </c:pt>
                <c:pt idx="83">
                  <c:v>6082</c:v>
                </c:pt>
                <c:pt idx="84">
                  <c:v>6141</c:v>
                </c:pt>
                <c:pt idx="85">
                  <c:v>6189</c:v>
                </c:pt>
                <c:pt idx="86">
                  <c:v>6237</c:v>
                </c:pt>
                <c:pt idx="87">
                  <c:v>6285</c:v>
                </c:pt>
                <c:pt idx="88">
                  <c:v>6333</c:v>
                </c:pt>
                <c:pt idx="89">
                  <c:v>6381</c:v>
                </c:pt>
                <c:pt idx="90">
                  <c:v>6433</c:v>
                </c:pt>
                <c:pt idx="91">
                  <c:v>6481</c:v>
                </c:pt>
                <c:pt idx="92">
                  <c:v>6529</c:v>
                </c:pt>
                <c:pt idx="93">
                  <c:v>6577</c:v>
                </c:pt>
                <c:pt idx="94">
                  <c:v>6625</c:v>
                </c:pt>
                <c:pt idx="95">
                  <c:v>6673</c:v>
                </c:pt>
                <c:pt idx="96">
                  <c:v>6725</c:v>
                </c:pt>
                <c:pt idx="97">
                  <c:v>6773</c:v>
                </c:pt>
                <c:pt idx="98">
                  <c:v>6821</c:v>
                </c:pt>
                <c:pt idx="99">
                  <c:v>6884</c:v>
                </c:pt>
                <c:pt idx="100">
                  <c:v>6932</c:v>
                </c:pt>
                <c:pt idx="101">
                  <c:v>6976</c:v>
                </c:pt>
                <c:pt idx="102">
                  <c:v>7024</c:v>
                </c:pt>
                <c:pt idx="103">
                  <c:v>7076</c:v>
                </c:pt>
                <c:pt idx="104">
                  <c:v>7139</c:v>
                </c:pt>
                <c:pt idx="105">
                  <c:v>7207</c:v>
                </c:pt>
                <c:pt idx="106">
                  <c:v>7255</c:v>
                </c:pt>
                <c:pt idx="107">
                  <c:v>7303</c:v>
                </c:pt>
                <c:pt idx="108">
                  <c:v>7351</c:v>
                </c:pt>
                <c:pt idx="109">
                  <c:v>7403</c:v>
                </c:pt>
                <c:pt idx="110">
                  <c:v>7451</c:v>
                </c:pt>
                <c:pt idx="111">
                  <c:v>7499</c:v>
                </c:pt>
                <c:pt idx="112">
                  <c:v>7547</c:v>
                </c:pt>
                <c:pt idx="113">
                  <c:v>7595</c:v>
                </c:pt>
                <c:pt idx="114">
                  <c:v>7643</c:v>
                </c:pt>
                <c:pt idx="115">
                  <c:v>7691</c:v>
                </c:pt>
                <c:pt idx="116">
                  <c:v>7758</c:v>
                </c:pt>
                <c:pt idx="117">
                  <c:v>7802</c:v>
                </c:pt>
                <c:pt idx="118">
                  <c:v>7850</c:v>
                </c:pt>
                <c:pt idx="119">
                  <c:v>7898</c:v>
                </c:pt>
                <c:pt idx="120">
                  <c:v>7946</c:v>
                </c:pt>
                <c:pt idx="121">
                  <c:v>7994</c:v>
                </c:pt>
                <c:pt idx="122">
                  <c:v>8042</c:v>
                </c:pt>
                <c:pt idx="123">
                  <c:v>8090</c:v>
                </c:pt>
                <c:pt idx="124">
                  <c:v>8155</c:v>
                </c:pt>
                <c:pt idx="125">
                  <c:v>8203</c:v>
                </c:pt>
                <c:pt idx="126">
                  <c:v>8255</c:v>
                </c:pt>
                <c:pt idx="127">
                  <c:v>8299</c:v>
                </c:pt>
                <c:pt idx="128">
                  <c:v>8347</c:v>
                </c:pt>
                <c:pt idx="129">
                  <c:v>8395</c:v>
                </c:pt>
                <c:pt idx="130">
                  <c:v>8443</c:v>
                </c:pt>
                <c:pt idx="131">
                  <c:v>8491</c:v>
                </c:pt>
                <c:pt idx="132">
                  <c:v>8539</c:v>
                </c:pt>
                <c:pt idx="133">
                  <c:v>8591</c:v>
                </c:pt>
                <c:pt idx="134">
                  <c:v>8636</c:v>
                </c:pt>
                <c:pt idx="135">
                  <c:v>8684</c:v>
                </c:pt>
                <c:pt idx="136">
                  <c:v>8732</c:v>
                </c:pt>
                <c:pt idx="137">
                  <c:v>8780</c:v>
                </c:pt>
                <c:pt idx="138">
                  <c:v>8828</c:v>
                </c:pt>
                <c:pt idx="139">
                  <c:v>8876</c:v>
                </c:pt>
                <c:pt idx="140">
                  <c:v>8924</c:v>
                </c:pt>
                <c:pt idx="141">
                  <c:v>8976</c:v>
                </c:pt>
                <c:pt idx="142">
                  <c:v>9028</c:v>
                </c:pt>
                <c:pt idx="143">
                  <c:v>9092</c:v>
                </c:pt>
                <c:pt idx="144">
                  <c:v>9140</c:v>
                </c:pt>
                <c:pt idx="145">
                  <c:v>9192</c:v>
                </c:pt>
                <c:pt idx="146">
                  <c:v>9240</c:v>
                </c:pt>
                <c:pt idx="147">
                  <c:v>9288</c:v>
                </c:pt>
                <c:pt idx="148">
                  <c:v>9337</c:v>
                </c:pt>
                <c:pt idx="149">
                  <c:v>9385</c:v>
                </c:pt>
                <c:pt idx="150">
                  <c:v>9433</c:v>
                </c:pt>
                <c:pt idx="151">
                  <c:v>9477</c:v>
                </c:pt>
                <c:pt idx="152">
                  <c:v>9525</c:v>
                </c:pt>
                <c:pt idx="153">
                  <c:v>9573</c:v>
                </c:pt>
                <c:pt idx="154">
                  <c:v>9621</c:v>
                </c:pt>
                <c:pt idx="155">
                  <c:v>9669</c:v>
                </c:pt>
                <c:pt idx="156">
                  <c:v>9713</c:v>
                </c:pt>
                <c:pt idx="157">
                  <c:v>9765</c:v>
                </c:pt>
                <c:pt idx="158">
                  <c:v>9813</c:v>
                </c:pt>
                <c:pt idx="159">
                  <c:v>9854</c:v>
                </c:pt>
                <c:pt idx="160">
                  <c:v>9902</c:v>
                </c:pt>
                <c:pt idx="161">
                  <c:v>9950</c:v>
                </c:pt>
                <c:pt idx="162">
                  <c:v>10002</c:v>
                </c:pt>
                <c:pt idx="163">
                  <c:v>10050</c:v>
                </c:pt>
                <c:pt idx="164">
                  <c:v>10102</c:v>
                </c:pt>
                <c:pt idx="165">
                  <c:v>10150</c:v>
                </c:pt>
                <c:pt idx="166">
                  <c:v>10195</c:v>
                </c:pt>
                <c:pt idx="167">
                  <c:v>10239</c:v>
                </c:pt>
                <c:pt idx="168">
                  <c:v>10287</c:v>
                </c:pt>
                <c:pt idx="169">
                  <c:v>10335</c:v>
                </c:pt>
                <c:pt idx="170">
                  <c:v>10379</c:v>
                </c:pt>
                <c:pt idx="171">
                  <c:v>10423</c:v>
                </c:pt>
                <c:pt idx="172">
                  <c:v>10471</c:v>
                </c:pt>
                <c:pt idx="173">
                  <c:v>10519</c:v>
                </c:pt>
                <c:pt idx="174">
                  <c:v>10567</c:v>
                </c:pt>
                <c:pt idx="175">
                  <c:v>10615</c:v>
                </c:pt>
                <c:pt idx="176">
                  <c:v>10660</c:v>
                </c:pt>
                <c:pt idx="177">
                  <c:v>10712</c:v>
                </c:pt>
                <c:pt idx="178">
                  <c:v>10760</c:v>
                </c:pt>
                <c:pt idx="179">
                  <c:v>10808</c:v>
                </c:pt>
                <c:pt idx="180">
                  <c:v>10856</c:v>
                </c:pt>
                <c:pt idx="181">
                  <c:v>10904</c:v>
                </c:pt>
                <c:pt idx="182">
                  <c:v>10952</c:v>
                </c:pt>
                <c:pt idx="183">
                  <c:v>11015</c:v>
                </c:pt>
                <c:pt idx="184">
                  <c:v>11063</c:v>
                </c:pt>
                <c:pt idx="185">
                  <c:v>11112</c:v>
                </c:pt>
                <c:pt idx="186">
                  <c:v>11160</c:v>
                </c:pt>
                <c:pt idx="187">
                  <c:v>11212</c:v>
                </c:pt>
                <c:pt idx="188">
                  <c:v>11260</c:v>
                </c:pt>
                <c:pt idx="189">
                  <c:v>11308</c:v>
                </c:pt>
                <c:pt idx="190">
                  <c:v>11356</c:v>
                </c:pt>
                <c:pt idx="191">
                  <c:v>11404</c:v>
                </c:pt>
                <c:pt idx="192">
                  <c:v>11452</c:v>
                </c:pt>
                <c:pt idx="193">
                  <c:v>11504</c:v>
                </c:pt>
                <c:pt idx="194">
                  <c:v>11552</c:v>
                </c:pt>
                <c:pt idx="195">
                  <c:v>11600</c:v>
                </c:pt>
                <c:pt idx="196">
                  <c:v>11648</c:v>
                </c:pt>
                <c:pt idx="197">
                  <c:v>11700</c:v>
                </c:pt>
                <c:pt idx="198">
                  <c:v>11748</c:v>
                </c:pt>
                <c:pt idx="199">
                  <c:v>11792</c:v>
                </c:pt>
                <c:pt idx="200">
                  <c:v>11852</c:v>
                </c:pt>
                <c:pt idx="201">
                  <c:v>11904</c:v>
                </c:pt>
                <c:pt idx="202">
                  <c:v>11952</c:v>
                </c:pt>
                <c:pt idx="203">
                  <c:v>12000</c:v>
                </c:pt>
                <c:pt idx="204">
                  <c:v>12048</c:v>
                </c:pt>
                <c:pt idx="205">
                  <c:v>12096</c:v>
                </c:pt>
                <c:pt idx="206">
                  <c:v>12144</c:v>
                </c:pt>
                <c:pt idx="207">
                  <c:v>12188</c:v>
                </c:pt>
                <c:pt idx="208">
                  <c:v>12236</c:v>
                </c:pt>
                <c:pt idx="209">
                  <c:v>12280</c:v>
                </c:pt>
                <c:pt idx="210">
                  <c:v>12332</c:v>
                </c:pt>
                <c:pt idx="211">
                  <c:v>12377</c:v>
                </c:pt>
                <c:pt idx="212">
                  <c:v>12422</c:v>
                </c:pt>
                <c:pt idx="213">
                  <c:v>12470</c:v>
                </c:pt>
                <c:pt idx="214">
                  <c:v>12518</c:v>
                </c:pt>
                <c:pt idx="215">
                  <c:v>12559</c:v>
                </c:pt>
                <c:pt idx="216">
                  <c:v>12607</c:v>
                </c:pt>
                <c:pt idx="217">
                  <c:v>12655</c:v>
                </c:pt>
                <c:pt idx="218">
                  <c:v>12700</c:v>
                </c:pt>
                <c:pt idx="219">
                  <c:v>12748</c:v>
                </c:pt>
                <c:pt idx="220">
                  <c:v>12796</c:v>
                </c:pt>
                <c:pt idx="221">
                  <c:v>12841</c:v>
                </c:pt>
                <c:pt idx="222">
                  <c:v>12889</c:v>
                </c:pt>
                <c:pt idx="223">
                  <c:v>12937</c:v>
                </c:pt>
                <c:pt idx="224">
                  <c:v>12981</c:v>
                </c:pt>
                <c:pt idx="225">
                  <c:v>13022</c:v>
                </c:pt>
                <c:pt idx="226">
                  <c:v>13070</c:v>
                </c:pt>
                <c:pt idx="227">
                  <c:v>13119</c:v>
                </c:pt>
                <c:pt idx="228">
                  <c:v>13167</c:v>
                </c:pt>
                <c:pt idx="229">
                  <c:v>13215</c:v>
                </c:pt>
                <c:pt idx="230">
                  <c:v>13263</c:v>
                </c:pt>
                <c:pt idx="231">
                  <c:v>13304</c:v>
                </c:pt>
                <c:pt idx="232">
                  <c:v>13352</c:v>
                </c:pt>
                <c:pt idx="233">
                  <c:v>13396</c:v>
                </c:pt>
                <c:pt idx="234">
                  <c:v>13440</c:v>
                </c:pt>
                <c:pt idx="235">
                  <c:v>13484</c:v>
                </c:pt>
                <c:pt idx="236">
                  <c:v>13536</c:v>
                </c:pt>
                <c:pt idx="237">
                  <c:v>13584</c:v>
                </c:pt>
                <c:pt idx="238">
                  <c:v>13632</c:v>
                </c:pt>
                <c:pt idx="239">
                  <c:v>13680</c:v>
                </c:pt>
                <c:pt idx="240">
                  <c:v>13728</c:v>
                </c:pt>
                <c:pt idx="241">
                  <c:v>13776</c:v>
                </c:pt>
                <c:pt idx="242">
                  <c:v>13824</c:v>
                </c:pt>
                <c:pt idx="243">
                  <c:v>13872</c:v>
                </c:pt>
                <c:pt idx="244">
                  <c:v>13920</c:v>
                </c:pt>
                <c:pt idx="245">
                  <c:v>13964</c:v>
                </c:pt>
                <c:pt idx="246">
                  <c:v>14012</c:v>
                </c:pt>
                <c:pt idx="247">
                  <c:v>14060</c:v>
                </c:pt>
                <c:pt idx="248">
                  <c:v>14108</c:v>
                </c:pt>
                <c:pt idx="249">
                  <c:v>14152</c:v>
                </c:pt>
                <c:pt idx="250">
                  <c:v>14200</c:v>
                </c:pt>
                <c:pt idx="251">
                  <c:v>14248</c:v>
                </c:pt>
                <c:pt idx="252">
                  <c:v>14293</c:v>
                </c:pt>
                <c:pt idx="253">
                  <c:v>14341</c:v>
                </c:pt>
                <c:pt idx="254">
                  <c:v>14385</c:v>
                </c:pt>
                <c:pt idx="255">
                  <c:v>14430</c:v>
                </c:pt>
                <c:pt idx="256">
                  <c:v>14475</c:v>
                </c:pt>
                <c:pt idx="257">
                  <c:v>14519</c:v>
                </c:pt>
                <c:pt idx="258">
                  <c:v>14567</c:v>
                </c:pt>
                <c:pt idx="259">
                  <c:v>14608</c:v>
                </c:pt>
                <c:pt idx="260">
                  <c:v>14656</c:v>
                </c:pt>
                <c:pt idx="261">
                  <c:v>14704</c:v>
                </c:pt>
                <c:pt idx="262">
                  <c:v>14748</c:v>
                </c:pt>
                <c:pt idx="263">
                  <c:v>14796</c:v>
                </c:pt>
                <c:pt idx="264">
                  <c:v>14837</c:v>
                </c:pt>
                <c:pt idx="265">
                  <c:v>14886</c:v>
                </c:pt>
                <c:pt idx="266">
                  <c:v>14934</c:v>
                </c:pt>
                <c:pt idx="267">
                  <c:v>14982</c:v>
                </c:pt>
                <c:pt idx="268">
                  <c:v>15023</c:v>
                </c:pt>
                <c:pt idx="269">
                  <c:v>15071</c:v>
                </c:pt>
                <c:pt idx="270">
                  <c:v>15119</c:v>
                </c:pt>
                <c:pt idx="271">
                  <c:v>15171</c:v>
                </c:pt>
                <c:pt idx="272">
                  <c:v>15223</c:v>
                </c:pt>
                <c:pt idx="273">
                  <c:v>15271</c:v>
                </c:pt>
                <c:pt idx="274">
                  <c:v>15323</c:v>
                </c:pt>
                <c:pt idx="275">
                  <c:v>15371</c:v>
                </c:pt>
                <c:pt idx="276">
                  <c:v>15412</c:v>
                </c:pt>
                <c:pt idx="277">
                  <c:v>15460</c:v>
                </c:pt>
                <c:pt idx="278">
                  <c:v>15504</c:v>
                </c:pt>
                <c:pt idx="279">
                  <c:v>15549</c:v>
                </c:pt>
                <c:pt idx="280">
                  <c:v>15594</c:v>
                </c:pt>
                <c:pt idx="281">
                  <c:v>15638</c:v>
                </c:pt>
                <c:pt idx="282">
                  <c:v>15686</c:v>
                </c:pt>
                <c:pt idx="283">
                  <c:v>15734</c:v>
                </c:pt>
                <c:pt idx="284">
                  <c:v>15779</c:v>
                </c:pt>
                <c:pt idx="285">
                  <c:v>15827</c:v>
                </c:pt>
                <c:pt idx="286">
                  <c:v>15872</c:v>
                </c:pt>
                <c:pt idx="287">
                  <c:v>15916</c:v>
                </c:pt>
                <c:pt idx="288">
                  <c:v>15964</c:v>
                </c:pt>
                <c:pt idx="289">
                  <c:v>16009</c:v>
                </c:pt>
                <c:pt idx="290">
                  <c:v>16053</c:v>
                </c:pt>
                <c:pt idx="291">
                  <c:v>16101</c:v>
                </c:pt>
                <c:pt idx="292">
                  <c:v>16142</c:v>
                </c:pt>
                <c:pt idx="293">
                  <c:v>16186</c:v>
                </c:pt>
                <c:pt idx="294">
                  <c:v>16234</c:v>
                </c:pt>
                <c:pt idx="295">
                  <c:v>16279</c:v>
                </c:pt>
                <c:pt idx="296">
                  <c:v>16327</c:v>
                </c:pt>
                <c:pt idx="297">
                  <c:v>16375</c:v>
                </c:pt>
                <c:pt idx="298">
                  <c:v>16419</c:v>
                </c:pt>
                <c:pt idx="299">
                  <c:v>16463</c:v>
                </c:pt>
                <c:pt idx="300">
                  <c:v>16503</c:v>
                </c:pt>
                <c:pt idx="301">
                  <c:v>16551</c:v>
                </c:pt>
                <c:pt idx="302">
                  <c:v>16595</c:v>
                </c:pt>
                <c:pt idx="303">
                  <c:v>16643</c:v>
                </c:pt>
                <c:pt idx="304">
                  <c:v>16691</c:v>
                </c:pt>
                <c:pt idx="305">
                  <c:v>16735</c:v>
                </c:pt>
                <c:pt idx="306">
                  <c:v>16783</c:v>
                </c:pt>
                <c:pt idx="307">
                  <c:v>16831</c:v>
                </c:pt>
                <c:pt idx="308">
                  <c:v>16880</c:v>
                </c:pt>
                <c:pt idx="309">
                  <c:v>16928</c:v>
                </c:pt>
                <c:pt idx="310">
                  <c:v>16976</c:v>
                </c:pt>
                <c:pt idx="311">
                  <c:v>17021</c:v>
                </c:pt>
                <c:pt idx="312">
                  <c:v>17065</c:v>
                </c:pt>
                <c:pt idx="313">
                  <c:v>17113</c:v>
                </c:pt>
                <c:pt idx="314">
                  <c:v>17161</c:v>
                </c:pt>
                <c:pt idx="315">
                  <c:v>17209</c:v>
                </c:pt>
                <c:pt idx="316">
                  <c:v>17257</c:v>
                </c:pt>
                <c:pt idx="317">
                  <c:v>17305</c:v>
                </c:pt>
                <c:pt idx="318">
                  <c:v>17350</c:v>
                </c:pt>
                <c:pt idx="319">
                  <c:v>17398</c:v>
                </c:pt>
                <c:pt idx="320">
                  <c:v>17443</c:v>
                </c:pt>
                <c:pt idx="321">
                  <c:v>17491</c:v>
                </c:pt>
                <c:pt idx="322">
                  <c:v>17539</c:v>
                </c:pt>
                <c:pt idx="323">
                  <c:v>17584</c:v>
                </c:pt>
                <c:pt idx="324">
                  <c:v>17632</c:v>
                </c:pt>
                <c:pt idx="325">
                  <c:v>17680</c:v>
                </c:pt>
                <c:pt idx="326">
                  <c:v>17724</c:v>
                </c:pt>
                <c:pt idx="327">
                  <c:v>17769</c:v>
                </c:pt>
                <c:pt idx="328">
                  <c:v>17817</c:v>
                </c:pt>
                <c:pt idx="329">
                  <c:v>17861</c:v>
                </c:pt>
                <c:pt idx="330">
                  <c:v>17909</c:v>
                </c:pt>
                <c:pt idx="331">
                  <c:v>17957</c:v>
                </c:pt>
                <c:pt idx="332">
                  <c:v>18002</c:v>
                </c:pt>
                <c:pt idx="333">
                  <c:v>18046</c:v>
                </c:pt>
                <c:pt idx="334">
                  <c:v>18094</c:v>
                </c:pt>
                <c:pt idx="335">
                  <c:v>18138</c:v>
                </c:pt>
                <c:pt idx="336">
                  <c:v>18182</c:v>
                </c:pt>
                <c:pt idx="337">
                  <c:v>18230</c:v>
                </c:pt>
                <c:pt idx="338">
                  <c:v>18278</c:v>
                </c:pt>
                <c:pt idx="339">
                  <c:v>18322</c:v>
                </c:pt>
                <c:pt idx="340">
                  <c:v>18370</c:v>
                </c:pt>
                <c:pt idx="341">
                  <c:v>18415</c:v>
                </c:pt>
                <c:pt idx="342">
                  <c:v>18460</c:v>
                </c:pt>
                <c:pt idx="343">
                  <c:v>18508</c:v>
                </c:pt>
                <c:pt idx="344">
                  <c:v>18552</c:v>
                </c:pt>
                <c:pt idx="345">
                  <c:v>18600</c:v>
                </c:pt>
                <c:pt idx="346">
                  <c:v>18644</c:v>
                </c:pt>
                <c:pt idx="347">
                  <c:v>18688</c:v>
                </c:pt>
                <c:pt idx="348">
                  <c:v>18732</c:v>
                </c:pt>
                <c:pt idx="349">
                  <c:v>18777</c:v>
                </c:pt>
                <c:pt idx="350">
                  <c:v>18825</c:v>
                </c:pt>
                <c:pt idx="351">
                  <c:v>18869</c:v>
                </c:pt>
                <c:pt idx="352">
                  <c:v>18917</c:v>
                </c:pt>
                <c:pt idx="353">
                  <c:v>18957</c:v>
                </c:pt>
                <c:pt idx="354">
                  <c:v>19005</c:v>
                </c:pt>
                <c:pt idx="355">
                  <c:v>19053</c:v>
                </c:pt>
                <c:pt idx="356">
                  <c:v>19097</c:v>
                </c:pt>
                <c:pt idx="357">
                  <c:v>19141</c:v>
                </c:pt>
                <c:pt idx="358">
                  <c:v>19185</c:v>
                </c:pt>
                <c:pt idx="359">
                  <c:v>19233</c:v>
                </c:pt>
                <c:pt idx="360">
                  <c:v>19278</c:v>
                </c:pt>
                <c:pt idx="361">
                  <c:v>19326</c:v>
                </c:pt>
                <c:pt idx="362">
                  <c:v>19371</c:v>
                </c:pt>
                <c:pt idx="363">
                  <c:v>19419</c:v>
                </c:pt>
                <c:pt idx="364">
                  <c:v>19467</c:v>
                </c:pt>
                <c:pt idx="365">
                  <c:v>19508</c:v>
                </c:pt>
                <c:pt idx="366">
                  <c:v>19556</c:v>
                </c:pt>
                <c:pt idx="367">
                  <c:v>19601</c:v>
                </c:pt>
                <c:pt idx="368">
                  <c:v>19645</c:v>
                </c:pt>
                <c:pt idx="369">
                  <c:v>19693</c:v>
                </c:pt>
                <c:pt idx="370">
                  <c:v>19737</c:v>
                </c:pt>
                <c:pt idx="371">
                  <c:v>19785</c:v>
                </c:pt>
                <c:pt idx="372">
                  <c:v>19825</c:v>
                </c:pt>
                <c:pt idx="373">
                  <c:v>19873</c:v>
                </c:pt>
                <c:pt idx="374">
                  <c:v>19918</c:v>
                </c:pt>
                <c:pt idx="375">
                  <c:v>19966</c:v>
                </c:pt>
                <c:pt idx="376">
                  <c:v>20014</c:v>
                </c:pt>
                <c:pt idx="377">
                  <c:v>20062</c:v>
                </c:pt>
                <c:pt idx="378">
                  <c:v>20106</c:v>
                </c:pt>
                <c:pt idx="379">
                  <c:v>20151</c:v>
                </c:pt>
                <c:pt idx="380">
                  <c:v>20196</c:v>
                </c:pt>
                <c:pt idx="381">
                  <c:v>20244</c:v>
                </c:pt>
                <c:pt idx="382">
                  <c:v>20292</c:v>
                </c:pt>
                <c:pt idx="383">
                  <c:v>20337</c:v>
                </c:pt>
                <c:pt idx="384">
                  <c:v>20385</c:v>
                </c:pt>
                <c:pt idx="385">
                  <c:v>20429</c:v>
                </c:pt>
                <c:pt idx="386">
                  <c:v>20473</c:v>
                </c:pt>
                <c:pt idx="387">
                  <c:v>20521</c:v>
                </c:pt>
                <c:pt idx="388">
                  <c:v>20569</c:v>
                </c:pt>
                <c:pt idx="389">
                  <c:v>20617</c:v>
                </c:pt>
                <c:pt idx="390">
                  <c:v>20661</c:v>
                </c:pt>
                <c:pt idx="391">
                  <c:v>20706</c:v>
                </c:pt>
                <c:pt idx="392">
                  <c:v>20754</c:v>
                </c:pt>
                <c:pt idx="393">
                  <c:v>20798</c:v>
                </c:pt>
                <c:pt idx="394">
                  <c:v>20846</c:v>
                </c:pt>
                <c:pt idx="395">
                  <c:v>20894</c:v>
                </c:pt>
                <c:pt idx="396">
                  <c:v>20942</c:v>
                </c:pt>
                <c:pt idx="397">
                  <c:v>20986</c:v>
                </c:pt>
                <c:pt idx="398">
                  <c:v>21030</c:v>
                </c:pt>
                <c:pt idx="399">
                  <c:v>21075</c:v>
                </c:pt>
                <c:pt idx="400">
                  <c:v>21120</c:v>
                </c:pt>
                <c:pt idx="401">
                  <c:v>21164</c:v>
                </c:pt>
                <c:pt idx="402">
                  <c:v>21212</c:v>
                </c:pt>
                <c:pt idx="403">
                  <c:v>21256</c:v>
                </c:pt>
                <c:pt idx="404">
                  <c:v>21304</c:v>
                </c:pt>
                <c:pt idx="405">
                  <c:v>21348</c:v>
                </c:pt>
                <c:pt idx="406">
                  <c:v>21396</c:v>
                </c:pt>
                <c:pt idx="407">
                  <c:v>21436</c:v>
                </c:pt>
                <c:pt idx="408">
                  <c:v>21484</c:v>
                </c:pt>
                <c:pt idx="409">
                  <c:v>21528</c:v>
                </c:pt>
                <c:pt idx="410">
                  <c:v>21569</c:v>
                </c:pt>
                <c:pt idx="411">
                  <c:v>21610</c:v>
                </c:pt>
                <c:pt idx="412">
                  <c:v>21654</c:v>
                </c:pt>
                <c:pt idx="413">
                  <c:v>21702</c:v>
                </c:pt>
                <c:pt idx="414">
                  <c:v>21750</c:v>
                </c:pt>
                <c:pt idx="415">
                  <c:v>21794</c:v>
                </c:pt>
                <c:pt idx="416">
                  <c:v>21834</c:v>
                </c:pt>
                <c:pt idx="417">
                  <c:v>21882</c:v>
                </c:pt>
                <c:pt idx="418">
                  <c:v>21930</c:v>
                </c:pt>
                <c:pt idx="419">
                  <c:v>21978</c:v>
                </c:pt>
                <c:pt idx="420">
                  <c:v>22026</c:v>
                </c:pt>
                <c:pt idx="421">
                  <c:v>22070</c:v>
                </c:pt>
                <c:pt idx="422">
                  <c:v>22111</c:v>
                </c:pt>
                <c:pt idx="423">
                  <c:v>22155</c:v>
                </c:pt>
                <c:pt idx="424">
                  <c:v>22200</c:v>
                </c:pt>
                <c:pt idx="425">
                  <c:v>22248</c:v>
                </c:pt>
                <c:pt idx="426">
                  <c:v>22292</c:v>
                </c:pt>
                <c:pt idx="427">
                  <c:v>22340</c:v>
                </c:pt>
                <c:pt idx="428">
                  <c:v>22380</c:v>
                </c:pt>
                <c:pt idx="429">
                  <c:v>22432</c:v>
                </c:pt>
                <c:pt idx="430">
                  <c:v>22480</c:v>
                </c:pt>
                <c:pt idx="431">
                  <c:v>22524</c:v>
                </c:pt>
                <c:pt idx="432">
                  <c:v>22572</c:v>
                </c:pt>
                <c:pt idx="433">
                  <c:v>22617</c:v>
                </c:pt>
                <c:pt idx="434">
                  <c:v>22662</c:v>
                </c:pt>
                <c:pt idx="435">
                  <c:v>22710</c:v>
                </c:pt>
                <c:pt idx="436">
                  <c:v>22758</c:v>
                </c:pt>
                <c:pt idx="437">
                  <c:v>22802</c:v>
                </c:pt>
                <c:pt idx="438">
                  <c:v>22850</c:v>
                </c:pt>
                <c:pt idx="439">
                  <c:v>22898</c:v>
                </c:pt>
                <c:pt idx="440">
                  <c:v>22942</c:v>
                </c:pt>
                <c:pt idx="441">
                  <c:v>22986</c:v>
                </c:pt>
                <c:pt idx="442">
                  <c:v>23030</c:v>
                </c:pt>
                <c:pt idx="443">
                  <c:v>23074</c:v>
                </c:pt>
                <c:pt idx="444">
                  <c:v>23118</c:v>
                </c:pt>
                <c:pt idx="445">
                  <c:v>23166</c:v>
                </c:pt>
                <c:pt idx="446">
                  <c:v>23211</c:v>
                </c:pt>
                <c:pt idx="447">
                  <c:v>23252</c:v>
                </c:pt>
                <c:pt idx="448">
                  <c:v>23293</c:v>
                </c:pt>
                <c:pt idx="449">
                  <c:v>23338</c:v>
                </c:pt>
                <c:pt idx="450">
                  <c:v>23382</c:v>
                </c:pt>
                <c:pt idx="451">
                  <c:v>23427</c:v>
                </c:pt>
                <c:pt idx="452">
                  <c:v>23472</c:v>
                </c:pt>
                <c:pt idx="453">
                  <c:v>23520</c:v>
                </c:pt>
                <c:pt idx="454">
                  <c:v>23564</c:v>
                </c:pt>
                <c:pt idx="455">
                  <c:v>23608</c:v>
                </c:pt>
                <c:pt idx="456">
                  <c:v>23652</c:v>
                </c:pt>
                <c:pt idx="457">
                  <c:v>23696</c:v>
                </c:pt>
                <c:pt idx="458">
                  <c:v>23740</c:v>
                </c:pt>
                <c:pt idx="459">
                  <c:v>23784</c:v>
                </c:pt>
                <c:pt idx="460">
                  <c:v>23828</c:v>
                </c:pt>
                <c:pt idx="461">
                  <c:v>23876</c:v>
                </c:pt>
                <c:pt idx="462">
                  <c:v>23924</c:v>
                </c:pt>
                <c:pt idx="463">
                  <c:v>23969</c:v>
                </c:pt>
                <c:pt idx="464">
                  <c:v>24014</c:v>
                </c:pt>
                <c:pt idx="465">
                  <c:v>24058</c:v>
                </c:pt>
                <c:pt idx="466">
                  <c:v>24106</c:v>
                </c:pt>
                <c:pt idx="467">
                  <c:v>24151</c:v>
                </c:pt>
                <c:pt idx="468">
                  <c:v>24199</c:v>
                </c:pt>
                <c:pt idx="469">
                  <c:v>24247</c:v>
                </c:pt>
                <c:pt idx="470">
                  <c:v>24295</c:v>
                </c:pt>
                <c:pt idx="471">
                  <c:v>24336</c:v>
                </c:pt>
                <c:pt idx="472">
                  <c:v>24380</c:v>
                </c:pt>
                <c:pt idx="473">
                  <c:v>24428</c:v>
                </c:pt>
                <c:pt idx="474">
                  <c:v>24472</c:v>
                </c:pt>
                <c:pt idx="475">
                  <c:v>24516</c:v>
                </c:pt>
                <c:pt idx="476">
                  <c:v>24557</c:v>
                </c:pt>
                <c:pt idx="477">
                  <c:v>24598</c:v>
                </c:pt>
                <c:pt idx="478">
                  <c:v>24646</c:v>
                </c:pt>
                <c:pt idx="479">
                  <c:v>24690</c:v>
                </c:pt>
                <c:pt idx="480">
                  <c:v>24738</c:v>
                </c:pt>
                <c:pt idx="481">
                  <c:v>24779</c:v>
                </c:pt>
                <c:pt idx="482">
                  <c:v>24820</c:v>
                </c:pt>
                <c:pt idx="483">
                  <c:v>24868</c:v>
                </c:pt>
                <c:pt idx="484">
                  <c:v>24916</c:v>
                </c:pt>
                <c:pt idx="485">
                  <c:v>24960</c:v>
                </c:pt>
                <c:pt idx="486">
                  <c:v>25004</c:v>
                </c:pt>
                <c:pt idx="487">
                  <c:v>25052</c:v>
                </c:pt>
                <c:pt idx="488">
                  <c:v>25100</c:v>
                </c:pt>
                <c:pt idx="489">
                  <c:v>25148</c:v>
                </c:pt>
                <c:pt idx="490">
                  <c:v>25196</c:v>
                </c:pt>
                <c:pt idx="491">
                  <c:v>25241</c:v>
                </c:pt>
                <c:pt idx="492">
                  <c:v>25285</c:v>
                </c:pt>
                <c:pt idx="493">
                  <c:v>25329</c:v>
                </c:pt>
                <c:pt idx="494">
                  <c:v>25377</c:v>
                </c:pt>
                <c:pt idx="495">
                  <c:v>25421</c:v>
                </c:pt>
                <c:pt idx="496">
                  <c:v>25465</c:v>
                </c:pt>
                <c:pt idx="497">
                  <c:v>25513</c:v>
                </c:pt>
                <c:pt idx="498">
                  <c:v>25557</c:v>
                </c:pt>
                <c:pt idx="499">
                  <c:v>25602</c:v>
                </c:pt>
                <c:pt idx="500">
                  <c:v>25650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5-0E46-8089-C3725864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42000"/>
        <c:axId val="1263804704"/>
      </c:scatterChart>
      <c:valAx>
        <c:axId val="1181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804704"/>
        <c:crosses val="autoZero"/>
        <c:crossBetween val="midCat"/>
      </c:valAx>
      <c:valAx>
        <c:axId val="12638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1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165100</xdr:colOff>
      <xdr:row>28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21C00-A632-EB46-92D8-5219A5E47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63500</xdr:rowOff>
    </xdr:from>
    <xdr:to>
      <xdr:col>10</xdr:col>
      <xdr:colOff>190500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BD8CA-B0D1-C848-A3D3-D1A65D2D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127000</xdr:rowOff>
    </xdr:from>
    <xdr:to>
      <xdr:col>13</xdr:col>
      <xdr:colOff>203200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CECFF0-988D-814D-8084-6B1B63348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%20discovery%20gat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discovery gateway"/>
      <sheetName val="Hoja3"/>
      <sheetName val="Hoja2"/>
      <sheetName val="Hoja1"/>
    </sheetNames>
    <sheetDataSet>
      <sheetData sheetId="0">
        <row r="1">
          <cell r="A1" t="str">
            <v>Triples numbers</v>
          </cell>
          <cell r="E1" t="str">
            <v>Average parsing time</v>
          </cell>
        </row>
        <row r="2">
          <cell r="A2">
            <v>25654</v>
          </cell>
          <cell r="B2">
            <v>0</v>
          </cell>
          <cell r="G2">
            <v>0</v>
          </cell>
        </row>
        <row r="3">
          <cell r="A3">
            <v>25654</v>
          </cell>
          <cell r="B3">
            <v>0</v>
          </cell>
          <cell r="G3">
            <v>12.8510918640004</v>
          </cell>
        </row>
        <row r="4">
          <cell r="A4">
            <v>25742</v>
          </cell>
          <cell r="B4">
            <v>7.6967011999840906E-2</v>
          </cell>
          <cell r="E4">
            <v>6.2443350704008471E-2</v>
          </cell>
          <cell r="G4">
            <v>13.452144723000492</v>
          </cell>
        </row>
        <row r="5">
          <cell r="A5">
            <v>25801</v>
          </cell>
          <cell r="B5">
            <v>7.4900792000335004E-2</v>
          </cell>
          <cell r="E5">
            <v>6.2443350704008471E-2</v>
          </cell>
          <cell r="G5">
            <v>13.620820890000321</v>
          </cell>
        </row>
        <row r="6">
          <cell r="A6">
            <v>25860</v>
          </cell>
          <cell r="B6">
            <v>7.4112252000304496E-2</v>
          </cell>
          <cell r="E6">
            <v>6.2443350704008471E-2</v>
          </cell>
          <cell r="G6">
            <v>13.786462478000066</v>
          </cell>
        </row>
        <row r="7">
          <cell r="A7">
            <v>25920</v>
          </cell>
          <cell r="B7">
            <v>8.0426547000570198E-2</v>
          </cell>
          <cell r="E7">
            <v>6.2443350704008471E-2</v>
          </cell>
          <cell r="G7">
            <v>13.96268826600007</v>
          </cell>
        </row>
        <row r="8">
          <cell r="A8">
            <v>25980</v>
          </cell>
          <cell r="B8">
            <v>8.0354271999567503E-2</v>
          </cell>
          <cell r="E8">
            <v>6.2443350704008471E-2</v>
          </cell>
          <cell r="G8">
            <v>14.136163106999989</v>
          </cell>
        </row>
        <row r="9">
          <cell r="A9">
            <v>26024</v>
          </cell>
          <cell r="B9">
            <v>5.7555384999432101E-2</v>
          </cell>
          <cell r="E9">
            <v>6.2443350704008471E-2</v>
          </cell>
          <cell r="G9">
            <v>14.292821251000159</v>
          </cell>
        </row>
        <row r="10">
          <cell r="A10">
            <v>26087</v>
          </cell>
          <cell r="B10">
            <v>7.1934196000256606E-2</v>
          </cell>
          <cell r="E10">
            <v>6.2443350704008471E-2</v>
          </cell>
          <cell r="G10">
            <v>14.46687876199994</v>
          </cell>
        </row>
        <row r="11">
          <cell r="A11">
            <v>26143</v>
          </cell>
          <cell r="B11">
            <v>7.3173452000446504E-2</v>
          </cell>
          <cell r="E11">
            <v>6.2443350704008471E-2</v>
          </cell>
          <cell r="G11">
            <v>14.65267618400012</v>
          </cell>
        </row>
        <row r="12">
          <cell r="A12">
            <v>26206</v>
          </cell>
          <cell r="B12">
            <v>7.0156325000425498E-2</v>
          </cell>
          <cell r="E12">
            <v>6.2443350704008471E-2</v>
          </cell>
          <cell r="G12">
            <v>14.83646266600007</v>
          </cell>
        </row>
        <row r="13">
          <cell r="A13">
            <v>26271</v>
          </cell>
          <cell r="B13">
            <v>8.7236489000133505E-2</v>
          </cell>
          <cell r="E13">
            <v>6.2443350704008471E-2</v>
          </cell>
          <cell r="G13">
            <v>15.017231092000291</v>
          </cell>
        </row>
        <row r="14">
          <cell r="A14">
            <v>26331</v>
          </cell>
          <cell r="B14">
            <v>6.8246967000049993E-2</v>
          </cell>
          <cell r="E14">
            <v>6.2443350704008471E-2</v>
          </cell>
          <cell r="G14">
            <v>15.189153625000099</v>
          </cell>
        </row>
        <row r="15">
          <cell r="A15">
            <v>26387</v>
          </cell>
          <cell r="B15">
            <v>7.5136099999326605E-2</v>
          </cell>
          <cell r="E15">
            <v>6.2443350704008471E-2</v>
          </cell>
          <cell r="G15">
            <v>15.389612336000569</v>
          </cell>
        </row>
        <row r="16">
          <cell r="A16">
            <v>26447</v>
          </cell>
          <cell r="B16">
            <v>8.3405835000121401E-2</v>
          </cell>
          <cell r="E16">
            <v>6.2443350704008471E-2</v>
          </cell>
          <cell r="G16">
            <v>15.597952274999979</v>
          </cell>
        </row>
        <row r="17">
          <cell r="A17">
            <v>26506</v>
          </cell>
          <cell r="B17">
            <v>7.6865467000061402E-2</v>
          </cell>
          <cell r="E17">
            <v>6.2443350704008471E-2</v>
          </cell>
          <cell r="G17">
            <v>15.782852504000029</v>
          </cell>
        </row>
        <row r="18">
          <cell r="A18">
            <v>26547</v>
          </cell>
          <cell r="B18">
            <v>5.7135792999361001E-2</v>
          </cell>
          <cell r="E18">
            <v>6.2443350704008471E-2</v>
          </cell>
          <cell r="G18">
            <v>15.96752461600008</v>
          </cell>
        </row>
        <row r="19">
          <cell r="A19">
            <v>26592</v>
          </cell>
          <cell r="B19">
            <v>5.5030946999977397E-2</v>
          </cell>
          <cell r="E19">
            <v>6.2443350704008471E-2</v>
          </cell>
          <cell r="G19">
            <v>16.143910697000681</v>
          </cell>
        </row>
        <row r="20">
          <cell r="A20">
            <v>26652</v>
          </cell>
          <cell r="B20">
            <v>7.9631006999988999E-2</v>
          </cell>
          <cell r="E20">
            <v>6.2443350704008471E-2</v>
          </cell>
          <cell r="G20">
            <v>16.321610069000229</v>
          </cell>
        </row>
        <row r="21">
          <cell r="A21">
            <v>26700</v>
          </cell>
          <cell r="B21">
            <v>5.5437112000618002E-2</v>
          </cell>
          <cell r="E21">
            <v>6.2443350704008471E-2</v>
          </cell>
          <cell r="G21">
            <v>16.504816881999968</v>
          </cell>
        </row>
        <row r="22">
          <cell r="A22">
            <v>26759</v>
          </cell>
          <cell r="B22">
            <v>7.27372010005638E-2</v>
          </cell>
          <cell r="E22">
            <v>6.2443350704008471E-2</v>
          </cell>
          <cell r="G22">
            <v>16.711830660000121</v>
          </cell>
        </row>
        <row r="23">
          <cell r="A23">
            <v>26818</v>
          </cell>
          <cell r="B23">
            <v>7.6362453000001496E-2</v>
          </cell>
          <cell r="E23">
            <v>6.2443350704008471E-2</v>
          </cell>
          <cell r="G23">
            <v>16.903409656000441</v>
          </cell>
        </row>
        <row r="24">
          <cell r="A24">
            <v>26874</v>
          </cell>
          <cell r="B24">
            <v>7.5035302999822306E-2</v>
          </cell>
          <cell r="E24">
            <v>6.2443350704008471E-2</v>
          </cell>
          <cell r="G24">
            <v>17.075543968000229</v>
          </cell>
        </row>
        <row r="25">
          <cell r="A25">
            <v>26934</v>
          </cell>
          <cell r="B25">
            <v>8.3239034000143805E-2</v>
          </cell>
          <cell r="E25">
            <v>6.2443350704008471E-2</v>
          </cell>
          <cell r="G25">
            <v>17.253825848999981</v>
          </cell>
        </row>
        <row r="26">
          <cell r="A26">
            <v>26994</v>
          </cell>
          <cell r="B26">
            <v>8.28849730005458E-2</v>
          </cell>
          <cell r="E26">
            <v>6.2443350704008471E-2</v>
          </cell>
          <cell r="G26">
            <v>17.449175316000581</v>
          </cell>
        </row>
        <row r="27">
          <cell r="A27">
            <v>27053</v>
          </cell>
          <cell r="B27">
            <v>8.3272013000168899E-2</v>
          </cell>
          <cell r="E27">
            <v>6.2443350704008471E-2</v>
          </cell>
          <cell r="G27">
            <v>17.636043602000058</v>
          </cell>
        </row>
        <row r="28">
          <cell r="A28">
            <v>27112</v>
          </cell>
          <cell r="B28">
            <v>8.0145369000092601E-2</v>
          </cell>
          <cell r="E28">
            <v>6.2443350704008471E-2</v>
          </cell>
          <cell r="G28">
            <v>17.815924163000631</v>
          </cell>
        </row>
        <row r="29">
          <cell r="A29">
            <v>27156</v>
          </cell>
          <cell r="B29">
            <v>6.0165029000017897E-2</v>
          </cell>
          <cell r="E29">
            <v>6.2443350704008471E-2</v>
          </cell>
          <cell r="G29">
            <v>17.9936973130003</v>
          </cell>
        </row>
        <row r="30">
          <cell r="A30">
            <v>27215</v>
          </cell>
          <cell r="B30">
            <v>7.8096225000081093E-2</v>
          </cell>
          <cell r="E30">
            <v>6.2443350704008471E-2</v>
          </cell>
          <cell r="G30">
            <v>18.201250377000719</v>
          </cell>
        </row>
        <row r="31">
          <cell r="A31">
            <v>27274</v>
          </cell>
          <cell r="B31">
            <v>7.4258771999666295E-2</v>
          </cell>
          <cell r="E31">
            <v>6.2443350704008471E-2</v>
          </cell>
          <cell r="G31">
            <v>18.40240123400017</v>
          </cell>
        </row>
        <row r="32">
          <cell r="A32">
            <v>27314</v>
          </cell>
          <cell r="B32">
            <v>6.6203164999933506E-2</v>
          </cell>
          <cell r="E32">
            <v>6.2443350704008471E-2</v>
          </cell>
          <cell r="G32">
            <v>18.589502471000369</v>
          </cell>
        </row>
        <row r="33">
          <cell r="A33">
            <v>27362</v>
          </cell>
          <cell r="B33">
            <v>6.5221002000726003E-2</v>
          </cell>
          <cell r="E33">
            <v>6.2443350704008471E-2</v>
          </cell>
          <cell r="G33">
            <v>18.762220571000029</v>
          </cell>
        </row>
        <row r="34">
          <cell r="A34">
            <v>27418</v>
          </cell>
          <cell r="B34">
            <v>9.2952853000497201E-2</v>
          </cell>
          <cell r="E34">
            <v>6.2443350704008471E-2</v>
          </cell>
          <cell r="G34">
            <v>18.95863358900041</v>
          </cell>
        </row>
        <row r="35">
          <cell r="A35">
            <v>27481</v>
          </cell>
          <cell r="B35">
            <v>8.0547411999759705E-2</v>
          </cell>
          <cell r="E35">
            <v>6.2443350704008471E-2</v>
          </cell>
          <cell r="G35">
            <v>19.133326798999949</v>
          </cell>
        </row>
        <row r="36">
          <cell r="A36">
            <v>27521</v>
          </cell>
          <cell r="B36">
            <v>5.72109599997929E-2</v>
          </cell>
          <cell r="E36">
            <v>6.2443350704008471E-2</v>
          </cell>
          <cell r="G36">
            <v>19.286373555000502</v>
          </cell>
        </row>
        <row r="37">
          <cell r="A37">
            <v>27566</v>
          </cell>
          <cell r="B37">
            <v>6.2665940000442705E-2</v>
          </cell>
          <cell r="E37">
            <v>6.2443350704008471E-2</v>
          </cell>
          <cell r="G37">
            <v>19.451884371000769</v>
          </cell>
        </row>
        <row r="38">
          <cell r="A38">
            <v>27629</v>
          </cell>
          <cell r="B38">
            <v>7.6386153999919701E-2</v>
          </cell>
          <cell r="E38">
            <v>6.2443350704008471E-2</v>
          </cell>
          <cell r="G38">
            <v>19.639759460000818</v>
          </cell>
        </row>
        <row r="39">
          <cell r="A39">
            <v>27674</v>
          </cell>
          <cell r="B39">
            <v>5.3761456999382E-2</v>
          </cell>
          <cell r="E39">
            <v>6.2443350704008471E-2</v>
          </cell>
          <cell r="G39">
            <v>19.83009341900069</v>
          </cell>
        </row>
        <row r="40">
          <cell r="A40">
            <v>27719</v>
          </cell>
          <cell r="B40">
            <v>5.6073024000397702E-2</v>
          </cell>
          <cell r="E40">
            <v>6.2443350704008471E-2</v>
          </cell>
          <cell r="G40">
            <v>20.04252626700017</v>
          </cell>
        </row>
        <row r="41">
          <cell r="A41">
            <v>27759</v>
          </cell>
          <cell r="B41">
            <v>6.3757244000043997E-2</v>
          </cell>
          <cell r="E41">
            <v>6.2443350704008471E-2</v>
          </cell>
          <cell r="G41">
            <v>20.201391770000189</v>
          </cell>
        </row>
        <row r="42">
          <cell r="A42">
            <v>27815</v>
          </cell>
          <cell r="B42">
            <v>7.2284034000403993E-2</v>
          </cell>
          <cell r="E42">
            <v>6.2443350704008471E-2</v>
          </cell>
          <cell r="G42">
            <v>20.38129225100019</v>
          </cell>
        </row>
        <row r="43">
          <cell r="A43">
            <v>27874</v>
          </cell>
          <cell r="B43">
            <v>7.8979599999911401E-2</v>
          </cell>
          <cell r="E43">
            <v>6.2443350704008471E-2</v>
          </cell>
          <cell r="G43">
            <v>20.556170953000759</v>
          </cell>
        </row>
        <row r="44">
          <cell r="A44">
            <v>27938</v>
          </cell>
          <cell r="B44">
            <v>7.9589869999835999E-2</v>
          </cell>
          <cell r="E44">
            <v>6.2443350704008471E-2</v>
          </cell>
          <cell r="G44">
            <v>20.761518247999991</v>
          </cell>
        </row>
        <row r="45">
          <cell r="A45">
            <v>28001</v>
          </cell>
          <cell r="B45">
            <v>9.1825127999982201E-2</v>
          </cell>
          <cell r="E45">
            <v>6.2443350704008471E-2</v>
          </cell>
          <cell r="G45">
            <v>21.006171438999992</v>
          </cell>
        </row>
        <row r="46">
          <cell r="A46">
            <v>28049</v>
          </cell>
          <cell r="B46">
            <v>6.0489333999612399E-2</v>
          </cell>
          <cell r="E46">
            <v>6.2443350704008471E-2</v>
          </cell>
          <cell r="G46">
            <v>21.20919583800023</v>
          </cell>
        </row>
        <row r="47">
          <cell r="A47">
            <v>28112</v>
          </cell>
          <cell r="B47">
            <v>7.3243701000137607E-2</v>
          </cell>
          <cell r="E47">
            <v>6.2443350704008471E-2</v>
          </cell>
          <cell r="G47">
            <v>21.43179490400016</v>
          </cell>
        </row>
        <row r="48">
          <cell r="A48">
            <v>28175</v>
          </cell>
          <cell r="B48">
            <v>7.8862732000743493E-2</v>
          </cell>
          <cell r="E48">
            <v>6.2443350704008471E-2</v>
          </cell>
          <cell r="G48">
            <v>21.605235113000699</v>
          </cell>
        </row>
        <row r="49">
          <cell r="A49">
            <v>28219</v>
          </cell>
          <cell r="B49">
            <v>5.6720456999755697E-2</v>
          </cell>
          <cell r="E49">
            <v>6.2443350704008471E-2</v>
          </cell>
          <cell r="G49">
            <v>21.784019739000172</v>
          </cell>
        </row>
        <row r="50">
          <cell r="A50">
            <v>28275</v>
          </cell>
          <cell r="B50">
            <v>7.3945027999798102E-2</v>
          </cell>
          <cell r="E50">
            <v>6.2443350704008471E-2</v>
          </cell>
          <cell r="G50">
            <v>21.959904780000759</v>
          </cell>
        </row>
        <row r="51">
          <cell r="A51">
            <v>28323</v>
          </cell>
          <cell r="B51">
            <v>5.7019694999326E-2</v>
          </cell>
          <cell r="E51">
            <v>6.2443350704008471E-2</v>
          </cell>
          <cell r="G51">
            <v>22.152969094000209</v>
          </cell>
        </row>
        <row r="52">
          <cell r="A52">
            <v>28379</v>
          </cell>
          <cell r="B52">
            <v>8.4915088999878194E-2</v>
          </cell>
          <cell r="E52">
            <v>6.2443350704008471E-2</v>
          </cell>
          <cell r="G52">
            <v>22.389611628000779</v>
          </cell>
        </row>
        <row r="53">
          <cell r="A53">
            <v>28435</v>
          </cell>
          <cell r="B53">
            <v>8.1139967999661097E-2</v>
          </cell>
          <cell r="E53">
            <v>6.2443350704008471E-2</v>
          </cell>
          <cell r="G53">
            <v>22.614814589000702</v>
          </cell>
        </row>
        <row r="54">
          <cell r="A54">
            <v>28498</v>
          </cell>
          <cell r="B54">
            <v>8.4184454999558497E-2</v>
          </cell>
          <cell r="E54">
            <v>6.2443350704008471E-2</v>
          </cell>
          <cell r="G54">
            <v>22.837133567999992</v>
          </cell>
        </row>
        <row r="55">
          <cell r="A55">
            <v>28542</v>
          </cell>
          <cell r="B55">
            <v>5.9015081000325098E-2</v>
          </cell>
          <cell r="E55">
            <v>6.2443350704008471E-2</v>
          </cell>
          <cell r="G55">
            <v>23.010198473000401</v>
          </cell>
        </row>
        <row r="56">
          <cell r="A56">
            <v>28590</v>
          </cell>
          <cell r="B56">
            <v>6.0211993999473599E-2</v>
          </cell>
          <cell r="E56">
            <v>6.2443350704008471E-2</v>
          </cell>
          <cell r="G56">
            <v>23.178450378000498</v>
          </cell>
        </row>
        <row r="57">
          <cell r="A57">
            <v>28653</v>
          </cell>
          <cell r="B57">
            <v>7.7156410000497999E-2</v>
          </cell>
          <cell r="E57">
            <v>6.2443350704008471E-2</v>
          </cell>
          <cell r="G57">
            <v>23.3739668470003</v>
          </cell>
        </row>
        <row r="58">
          <cell r="A58">
            <v>28709</v>
          </cell>
          <cell r="B58">
            <v>7.8401687999757996E-2</v>
          </cell>
          <cell r="E58">
            <v>6.2443350704008471E-2</v>
          </cell>
          <cell r="G58">
            <v>23.572986344000597</v>
          </cell>
        </row>
        <row r="59">
          <cell r="A59">
            <v>28753</v>
          </cell>
          <cell r="B59">
            <v>5.84035159999984E-2</v>
          </cell>
          <cell r="E59">
            <v>6.2443350704008471E-2</v>
          </cell>
          <cell r="G59">
            <v>23.7285855400001</v>
          </cell>
        </row>
        <row r="60">
          <cell r="A60">
            <v>28812</v>
          </cell>
          <cell r="B60">
            <v>6.9894186000055897E-2</v>
          </cell>
          <cell r="E60">
            <v>6.2443350704008471E-2</v>
          </cell>
          <cell r="G60">
            <v>23.8982362740003</v>
          </cell>
        </row>
        <row r="61">
          <cell r="A61">
            <v>28871</v>
          </cell>
          <cell r="B61">
            <v>7.0969758000501301E-2</v>
          </cell>
          <cell r="E61">
            <v>6.2443350704008471E-2</v>
          </cell>
          <cell r="G61">
            <v>24.063775766000198</v>
          </cell>
        </row>
        <row r="62">
          <cell r="A62">
            <v>28931</v>
          </cell>
          <cell r="B62">
            <v>7.4225489999662303E-2</v>
          </cell>
          <cell r="E62">
            <v>6.2443350704008471E-2</v>
          </cell>
          <cell r="G62">
            <v>24.231887842000599</v>
          </cell>
        </row>
        <row r="63">
          <cell r="A63">
            <v>28979</v>
          </cell>
          <cell r="B63">
            <v>5.8271713999602001E-2</v>
          </cell>
          <cell r="E63">
            <v>6.2443350704008471E-2</v>
          </cell>
          <cell r="G63">
            <v>24.388989370000299</v>
          </cell>
        </row>
        <row r="64">
          <cell r="A64">
            <v>29019</v>
          </cell>
          <cell r="B64">
            <v>5.6512590000238498E-2</v>
          </cell>
          <cell r="E64">
            <v>6.2443350704008471E-2</v>
          </cell>
          <cell r="G64">
            <v>24.5746964160003</v>
          </cell>
        </row>
        <row r="65">
          <cell r="A65">
            <v>29063</v>
          </cell>
          <cell r="B65">
            <v>5.9854764999727098E-2</v>
          </cell>
          <cell r="E65">
            <v>6.2443350704008471E-2</v>
          </cell>
          <cell r="G65">
            <v>24.770623300000402</v>
          </cell>
        </row>
        <row r="66">
          <cell r="A66">
            <v>29107</v>
          </cell>
          <cell r="B66">
            <v>5.7978275999630499E-2</v>
          </cell>
          <cell r="E66">
            <v>6.2443350704008471E-2</v>
          </cell>
          <cell r="G66">
            <v>24.941044938000701</v>
          </cell>
        </row>
        <row r="67">
          <cell r="A67">
            <v>29148</v>
          </cell>
          <cell r="B67">
            <v>6.1926995000249001E-2</v>
          </cell>
          <cell r="E67">
            <v>6.2443350704008471E-2</v>
          </cell>
          <cell r="G67">
            <v>25.1294335390008</v>
          </cell>
        </row>
        <row r="68">
          <cell r="A68">
            <v>29192</v>
          </cell>
          <cell r="B68">
            <v>5.7845142000587602E-2</v>
          </cell>
          <cell r="E68">
            <v>6.2443350704008471E-2</v>
          </cell>
          <cell r="G68">
            <v>25.282105693000197</v>
          </cell>
        </row>
        <row r="69">
          <cell r="A69">
            <v>29236</v>
          </cell>
          <cell r="B69">
            <v>6.1238675999447802E-2</v>
          </cell>
          <cell r="E69">
            <v>6.2443350704008471E-2</v>
          </cell>
          <cell r="G69">
            <v>25.437815139000598</v>
          </cell>
        </row>
        <row r="70">
          <cell r="A70">
            <v>29280</v>
          </cell>
          <cell r="B70">
            <v>6.0703204999299397E-2</v>
          </cell>
          <cell r="E70">
            <v>6.2443350704008471E-2</v>
          </cell>
          <cell r="G70">
            <v>25.6046774100001</v>
          </cell>
        </row>
        <row r="71">
          <cell r="A71">
            <v>29335</v>
          </cell>
          <cell r="B71">
            <v>7.3059880000073393E-2</v>
          </cell>
          <cell r="E71">
            <v>6.2443350704008471E-2</v>
          </cell>
          <cell r="G71">
            <v>25.790931881000297</v>
          </cell>
        </row>
        <row r="72">
          <cell r="A72">
            <v>29376</v>
          </cell>
          <cell r="B72">
            <v>6.1237259000335997E-2</v>
          </cell>
          <cell r="E72">
            <v>6.2443350704008471E-2</v>
          </cell>
          <cell r="G72">
            <v>25.957836710000798</v>
          </cell>
        </row>
        <row r="73">
          <cell r="A73">
            <v>29420</v>
          </cell>
          <cell r="B73">
            <v>5.6340905999604701E-2</v>
          </cell>
          <cell r="E73">
            <v>6.2443350704008471E-2</v>
          </cell>
          <cell r="G73">
            <v>26.1118211130002</v>
          </cell>
        </row>
        <row r="74">
          <cell r="A74">
            <v>29468</v>
          </cell>
          <cell r="B74">
            <v>5.49114440000266E-2</v>
          </cell>
          <cell r="E74">
            <v>6.2443350704008471E-2</v>
          </cell>
          <cell r="G74">
            <v>26.263686707000097</v>
          </cell>
        </row>
        <row r="75">
          <cell r="A75">
            <v>29505</v>
          </cell>
          <cell r="B75">
            <v>5.0154444000327203E-2</v>
          </cell>
          <cell r="E75">
            <v>6.2443350704008471E-2</v>
          </cell>
          <cell r="G75">
            <v>26.412519912000398</v>
          </cell>
        </row>
        <row r="76">
          <cell r="A76">
            <v>29546</v>
          </cell>
          <cell r="B76">
            <v>5.1723599000069898E-2</v>
          </cell>
          <cell r="E76">
            <v>6.2443350704008471E-2</v>
          </cell>
          <cell r="G76">
            <v>26.559235439000602</v>
          </cell>
        </row>
        <row r="77">
          <cell r="A77">
            <v>29587</v>
          </cell>
          <cell r="B77">
            <v>5.5321982999885201E-2</v>
          </cell>
          <cell r="E77">
            <v>6.2443350704008471E-2</v>
          </cell>
          <cell r="G77">
            <v>26.715244165000101</v>
          </cell>
        </row>
        <row r="78">
          <cell r="A78">
            <v>29632</v>
          </cell>
          <cell r="B78">
            <v>5.1649213999553398E-2</v>
          </cell>
          <cell r="E78">
            <v>6.2443350704008471E-2</v>
          </cell>
          <cell r="G78">
            <v>26.864665796000299</v>
          </cell>
        </row>
        <row r="79">
          <cell r="A79">
            <v>29684</v>
          </cell>
          <cell r="B79">
            <v>5.3458676999980498E-2</v>
          </cell>
          <cell r="E79">
            <v>6.2443350704008471E-2</v>
          </cell>
          <cell r="G79">
            <v>27.021312459000498</v>
          </cell>
        </row>
        <row r="80">
          <cell r="A80">
            <v>29732</v>
          </cell>
          <cell r="B80">
            <v>5.4975832999843897E-2</v>
          </cell>
          <cell r="E80">
            <v>6.2443350704008471E-2</v>
          </cell>
          <cell r="G80">
            <v>27.170452703000201</v>
          </cell>
        </row>
        <row r="81">
          <cell r="A81">
            <v>29776</v>
          </cell>
          <cell r="B81">
            <v>5.7453698000244899E-2</v>
          </cell>
          <cell r="E81">
            <v>6.2443350704008471E-2</v>
          </cell>
          <cell r="G81">
            <v>27.3287339540007</v>
          </cell>
        </row>
        <row r="82">
          <cell r="A82">
            <v>29820</v>
          </cell>
          <cell r="B82">
            <v>5.7410878000155201E-2</v>
          </cell>
          <cell r="E82">
            <v>6.2443350704008471E-2</v>
          </cell>
          <cell r="G82">
            <v>27.4984128620004</v>
          </cell>
        </row>
        <row r="83">
          <cell r="A83">
            <v>29860</v>
          </cell>
          <cell r="B83">
            <v>5.6589300000268801E-2</v>
          </cell>
          <cell r="E83">
            <v>6.2443350704008471E-2</v>
          </cell>
          <cell r="G83">
            <v>27.651883726000499</v>
          </cell>
        </row>
        <row r="84">
          <cell r="A84">
            <v>29908</v>
          </cell>
          <cell r="B84">
            <v>5.8707387000140401E-2</v>
          </cell>
          <cell r="E84">
            <v>6.2443350704008471E-2</v>
          </cell>
          <cell r="G84">
            <v>27.816430056000698</v>
          </cell>
        </row>
        <row r="85">
          <cell r="A85">
            <v>29956</v>
          </cell>
          <cell r="B85">
            <v>5.9224425000138498E-2</v>
          </cell>
          <cell r="E85">
            <v>6.2443350704008471E-2</v>
          </cell>
          <cell r="G85">
            <v>27.970656068000199</v>
          </cell>
        </row>
        <row r="86">
          <cell r="A86">
            <v>30001</v>
          </cell>
          <cell r="B86">
            <v>5.9903661000134799E-2</v>
          </cell>
          <cell r="E86">
            <v>6.2443350704008471E-2</v>
          </cell>
          <cell r="G86">
            <v>28.128796180999899</v>
          </cell>
        </row>
        <row r="87">
          <cell r="A87">
            <v>30049</v>
          </cell>
          <cell r="B87">
            <v>6.1344160000771801E-2</v>
          </cell>
          <cell r="E87">
            <v>6.2443350704008471E-2</v>
          </cell>
          <cell r="G87">
            <v>28.287204274000501</v>
          </cell>
        </row>
        <row r="88">
          <cell r="A88">
            <v>30097</v>
          </cell>
          <cell r="B88">
            <v>6.1602401999152699E-2</v>
          </cell>
          <cell r="E88">
            <v>6.2443350704008471E-2</v>
          </cell>
          <cell r="G88">
            <v>28.448119560000599</v>
          </cell>
        </row>
        <row r="89">
          <cell r="A89">
            <v>30137</v>
          </cell>
          <cell r="B89">
            <v>6.7101063000336497E-2</v>
          </cell>
          <cell r="E89">
            <v>6.2443350704008471E-2</v>
          </cell>
          <cell r="G89">
            <v>28.612958072000399</v>
          </cell>
        </row>
        <row r="90">
          <cell r="A90">
            <v>30185</v>
          </cell>
          <cell r="B90">
            <v>5.8676392000052098E-2</v>
          </cell>
          <cell r="E90">
            <v>6.2443350704008471E-2</v>
          </cell>
          <cell r="G90">
            <v>28.780480235000599</v>
          </cell>
        </row>
        <row r="91">
          <cell r="A91">
            <v>30233</v>
          </cell>
          <cell r="B91">
            <v>6.1277091000192699E-2</v>
          </cell>
          <cell r="E91">
            <v>6.2443350704008471E-2</v>
          </cell>
          <cell r="G91">
            <v>28.944362241000398</v>
          </cell>
        </row>
        <row r="92">
          <cell r="A92">
            <v>30278</v>
          </cell>
          <cell r="B92">
            <v>6.6381063000335402E-2</v>
          </cell>
          <cell r="E92">
            <v>6.2443350704008471E-2</v>
          </cell>
          <cell r="G92">
            <v>29.118805186000401</v>
          </cell>
        </row>
        <row r="93">
          <cell r="A93">
            <v>30319</v>
          </cell>
          <cell r="B93">
            <v>5.5456525999943503E-2</v>
          </cell>
          <cell r="E93">
            <v>6.2443350704008471E-2</v>
          </cell>
          <cell r="G93">
            <v>29.285333620000102</v>
          </cell>
        </row>
        <row r="94">
          <cell r="A94">
            <v>30360</v>
          </cell>
          <cell r="B94">
            <v>5.6935413000246599E-2</v>
          </cell>
          <cell r="E94">
            <v>6.2443350704008471E-2</v>
          </cell>
          <cell r="G94">
            <v>29.446187781000397</v>
          </cell>
        </row>
        <row r="95">
          <cell r="A95">
            <v>30404</v>
          </cell>
          <cell r="B95">
            <v>5.4697793999366598E-2</v>
          </cell>
          <cell r="E95">
            <v>6.2443350704008471E-2</v>
          </cell>
          <cell r="G95">
            <v>29.598937732000699</v>
          </cell>
        </row>
        <row r="96">
          <cell r="A96">
            <v>30463</v>
          </cell>
          <cell r="B96">
            <v>8.1877554999664398E-2</v>
          </cell>
          <cell r="E96">
            <v>6.2443350704008471E-2</v>
          </cell>
          <cell r="G96">
            <v>29.775855088000299</v>
          </cell>
        </row>
        <row r="97">
          <cell r="A97">
            <v>30511</v>
          </cell>
          <cell r="B97">
            <v>5.6311782000193399E-2</v>
          </cell>
          <cell r="E97">
            <v>6.2443350704008471E-2</v>
          </cell>
          <cell r="G97">
            <v>29.931183451999999</v>
          </cell>
        </row>
        <row r="98">
          <cell r="A98">
            <v>30556</v>
          </cell>
          <cell r="B98">
            <v>5.5776823000087399E-2</v>
          </cell>
          <cell r="E98">
            <v>6.2443350704008471E-2</v>
          </cell>
          <cell r="G98">
            <v>30.082807899000301</v>
          </cell>
        </row>
        <row r="99">
          <cell r="A99">
            <v>30600</v>
          </cell>
          <cell r="B99">
            <v>5.5262328000026097E-2</v>
          </cell>
          <cell r="E99">
            <v>6.2443350704008471E-2</v>
          </cell>
          <cell r="G99">
            <v>30.233396329000698</v>
          </cell>
        </row>
        <row r="100">
          <cell r="A100">
            <v>30648</v>
          </cell>
          <cell r="B100">
            <v>5.9874052999475597E-2</v>
          </cell>
          <cell r="E100">
            <v>6.2443350704008471E-2</v>
          </cell>
          <cell r="G100">
            <v>30.401081235000298</v>
          </cell>
        </row>
        <row r="101">
          <cell r="A101">
            <v>30692</v>
          </cell>
          <cell r="B101">
            <v>5.7917211999665499E-2</v>
          </cell>
          <cell r="E101">
            <v>6.2443350704008471E-2</v>
          </cell>
          <cell r="G101">
            <v>30.557479026000301</v>
          </cell>
        </row>
        <row r="102">
          <cell r="A102">
            <v>30736</v>
          </cell>
          <cell r="B102">
            <v>5.5836561000432897E-2</v>
          </cell>
          <cell r="E102">
            <v>6.2443350704008471E-2</v>
          </cell>
          <cell r="G102">
            <v>30.715962276000496</v>
          </cell>
        </row>
        <row r="103">
          <cell r="A103">
            <v>30777</v>
          </cell>
          <cell r="B103">
            <v>5.5201774000124701E-2</v>
          </cell>
          <cell r="E103">
            <v>6.2443350704008471E-2</v>
          </cell>
          <cell r="G103">
            <v>30.910361965</v>
          </cell>
        </row>
        <row r="104">
          <cell r="A104">
            <v>30822</v>
          </cell>
          <cell r="B104">
            <v>6.3364407000335604E-2</v>
          </cell>
          <cell r="E104">
            <v>6.2443350704008471E-2</v>
          </cell>
          <cell r="G104">
            <v>31.108169935000198</v>
          </cell>
        </row>
        <row r="105">
          <cell r="A105">
            <v>30870</v>
          </cell>
          <cell r="B105">
            <v>5.6869007999921402E-2</v>
          </cell>
          <cell r="E105">
            <v>6.2443350704008471E-2</v>
          </cell>
          <cell r="G105">
            <v>31.313687246999997</v>
          </cell>
        </row>
        <row r="106">
          <cell r="A106">
            <v>30918</v>
          </cell>
          <cell r="B106">
            <v>5.9494602000086098E-2</v>
          </cell>
          <cell r="E106">
            <v>6.2443350704008471E-2</v>
          </cell>
          <cell r="G106">
            <v>31.4756064990002</v>
          </cell>
        </row>
        <row r="107">
          <cell r="A107">
            <v>30962</v>
          </cell>
          <cell r="B107">
            <v>5.6994644000042102E-2</v>
          </cell>
          <cell r="E107">
            <v>6.2443350704008471E-2</v>
          </cell>
          <cell r="G107">
            <v>31.626427110999899</v>
          </cell>
        </row>
        <row r="108">
          <cell r="A108">
            <v>31010</v>
          </cell>
          <cell r="B108">
            <v>6.2454605000311803E-2</v>
          </cell>
          <cell r="E108">
            <v>6.2443350704008471E-2</v>
          </cell>
          <cell r="G108">
            <v>31.828790759000697</v>
          </cell>
        </row>
        <row r="109">
          <cell r="A109">
            <v>31058</v>
          </cell>
          <cell r="B109">
            <v>6.3571007999598805E-2</v>
          </cell>
          <cell r="E109">
            <v>6.2443350704008471E-2</v>
          </cell>
          <cell r="G109">
            <v>32.036905789000699</v>
          </cell>
        </row>
        <row r="110">
          <cell r="A110">
            <v>31102</v>
          </cell>
          <cell r="B110">
            <v>5.7962630000474698E-2</v>
          </cell>
          <cell r="E110">
            <v>6.2443350704008471E-2</v>
          </cell>
          <cell r="G110">
            <v>32.2321722470002</v>
          </cell>
        </row>
        <row r="111">
          <cell r="A111">
            <v>31146</v>
          </cell>
          <cell r="B111">
            <v>6.4225426000120905E-2</v>
          </cell>
          <cell r="E111">
            <v>6.2443350704008471E-2</v>
          </cell>
          <cell r="G111">
            <v>32.433918449000501</v>
          </cell>
        </row>
        <row r="112">
          <cell r="A112">
            <v>31190</v>
          </cell>
          <cell r="B112">
            <v>6.1410266000166303E-2</v>
          </cell>
          <cell r="E112">
            <v>6.2443350704008471E-2</v>
          </cell>
          <cell r="G112">
            <v>32.605169280000702</v>
          </cell>
        </row>
        <row r="113">
          <cell r="A113">
            <v>31230</v>
          </cell>
          <cell r="B113">
            <v>5.4484587999468197E-2</v>
          </cell>
          <cell r="E113">
            <v>6.2443350704008471E-2</v>
          </cell>
          <cell r="G113">
            <v>32.761791453000598</v>
          </cell>
        </row>
        <row r="114">
          <cell r="A114">
            <v>31275</v>
          </cell>
          <cell r="B114">
            <v>5.7305008000184898E-2</v>
          </cell>
          <cell r="E114">
            <v>6.2443350704008471E-2</v>
          </cell>
          <cell r="G114">
            <v>32.925337082000198</v>
          </cell>
        </row>
        <row r="115">
          <cell r="A115">
            <v>31323</v>
          </cell>
          <cell r="B115">
            <v>6.0737177000191801E-2</v>
          </cell>
          <cell r="E115">
            <v>6.2443350704008471E-2</v>
          </cell>
          <cell r="G115">
            <v>33.155940955000503</v>
          </cell>
        </row>
        <row r="116">
          <cell r="A116">
            <v>31363</v>
          </cell>
          <cell r="B116">
            <v>5.6289741000000497E-2</v>
          </cell>
          <cell r="E116">
            <v>6.2443350704008471E-2</v>
          </cell>
          <cell r="G116">
            <v>33.353821951000597</v>
          </cell>
        </row>
        <row r="117">
          <cell r="A117">
            <v>31415</v>
          </cell>
          <cell r="B117">
            <v>7.7664213000389198E-2</v>
          </cell>
          <cell r="E117">
            <v>6.2443350704008471E-2</v>
          </cell>
          <cell r="G117">
            <v>33.5610896760004</v>
          </cell>
        </row>
        <row r="118">
          <cell r="A118">
            <v>31463</v>
          </cell>
          <cell r="B118">
            <v>6.1399589999382401E-2</v>
          </cell>
          <cell r="E118">
            <v>6.2443350704008471E-2</v>
          </cell>
          <cell r="G118">
            <v>33.733204085000203</v>
          </cell>
        </row>
        <row r="119">
          <cell r="A119">
            <v>31504</v>
          </cell>
          <cell r="B119">
            <v>5.5445862000851699E-2</v>
          </cell>
          <cell r="E119">
            <v>6.2443350704008471E-2</v>
          </cell>
          <cell r="G119">
            <v>33.902974144000403</v>
          </cell>
        </row>
        <row r="120">
          <cell r="A120">
            <v>31548</v>
          </cell>
          <cell r="B120">
            <v>5.5363343999488203E-2</v>
          </cell>
          <cell r="E120">
            <v>6.2443350704008471E-2</v>
          </cell>
          <cell r="G120">
            <v>34.073936164000401</v>
          </cell>
        </row>
        <row r="121">
          <cell r="A121">
            <v>31596</v>
          </cell>
          <cell r="B121">
            <v>5.9105035999891697E-2</v>
          </cell>
          <cell r="E121">
            <v>6.2443350704008471E-2</v>
          </cell>
          <cell r="G121">
            <v>34.252888592000602</v>
          </cell>
        </row>
        <row r="122">
          <cell r="A122">
            <v>31636</v>
          </cell>
          <cell r="B122">
            <v>5.5824435999966199E-2</v>
          </cell>
          <cell r="E122">
            <v>6.2443350704008471E-2</v>
          </cell>
          <cell r="G122">
            <v>34.407372027999898</v>
          </cell>
        </row>
        <row r="123">
          <cell r="A123">
            <v>31692</v>
          </cell>
          <cell r="B123">
            <v>7.7107067000724699E-2</v>
          </cell>
          <cell r="E123">
            <v>6.2443350704008471E-2</v>
          </cell>
          <cell r="G123">
            <v>34.5947232250005</v>
          </cell>
        </row>
        <row r="124">
          <cell r="A124">
            <v>31737</v>
          </cell>
          <cell r="B124">
            <v>5.6436566999764098E-2</v>
          </cell>
          <cell r="E124">
            <v>6.2443350704008471E-2</v>
          </cell>
          <cell r="G124">
            <v>34.749007106000597</v>
          </cell>
        </row>
        <row r="125">
          <cell r="A125">
            <v>31785</v>
          </cell>
          <cell r="B125">
            <v>6.1562299999422899E-2</v>
          </cell>
          <cell r="E125">
            <v>6.2443350704008471E-2</v>
          </cell>
          <cell r="G125">
            <v>34.916546102000702</v>
          </cell>
        </row>
        <row r="126">
          <cell r="A126">
            <v>31829</v>
          </cell>
          <cell r="B126">
            <v>5.8749478000208903E-2</v>
          </cell>
          <cell r="E126">
            <v>6.2443350704008471E-2</v>
          </cell>
          <cell r="G126">
            <v>35.072560428000102</v>
          </cell>
        </row>
        <row r="127">
          <cell r="A127">
            <v>31874</v>
          </cell>
          <cell r="B127">
            <v>5.7420384000579298E-2</v>
          </cell>
          <cell r="E127">
            <v>6.2443350704008471E-2</v>
          </cell>
          <cell r="G127">
            <v>35.2436585290002</v>
          </cell>
        </row>
        <row r="128">
          <cell r="A128">
            <v>31914</v>
          </cell>
          <cell r="B128">
            <v>5.6400244000542402E-2</v>
          </cell>
          <cell r="E128">
            <v>6.2443350704008471E-2</v>
          </cell>
          <cell r="G128">
            <v>35.402348112000801</v>
          </cell>
        </row>
        <row r="129">
          <cell r="A129">
            <v>31959</v>
          </cell>
          <cell r="B129">
            <v>5.8642904999942402E-2</v>
          </cell>
          <cell r="E129">
            <v>6.2443350704008471E-2</v>
          </cell>
          <cell r="G129">
            <v>35.555135696000001</v>
          </cell>
        </row>
        <row r="130">
          <cell r="A130">
            <v>32003</v>
          </cell>
          <cell r="B130">
            <v>5.6547631000285002E-2</v>
          </cell>
          <cell r="E130">
            <v>6.2443350704008471E-2</v>
          </cell>
          <cell r="G130">
            <v>35.710242850000697</v>
          </cell>
        </row>
        <row r="131">
          <cell r="A131">
            <v>32044</v>
          </cell>
          <cell r="B131">
            <v>5.6752603999484501E-2</v>
          </cell>
          <cell r="E131">
            <v>6.2443350704008471E-2</v>
          </cell>
          <cell r="G131">
            <v>35.863541515000698</v>
          </cell>
        </row>
        <row r="132">
          <cell r="A132">
            <v>32092</v>
          </cell>
          <cell r="B132">
            <v>5.9851957999853697E-2</v>
          </cell>
          <cell r="E132">
            <v>6.2443350704008471E-2</v>
          </cell>
          <cell r="G132">
            <v>36.027573511000398</v>
          </cell>
        </row>
        <row r="133">
          <cell r="A133">
            <v>32140</v>
          </cell>
          <cell r="B133">
            <v>5.8764073999554897E-2</v>
          </cell>
          <cell r="E133">
            <v>6.2443350704008471E-2</v>
          </cell>
          <cell r="G133">
            <v>36.1851436210004</v>
          </cell>
        </row>
        <row r="134">
          <cell r="A134">
            <v>32181</v>
          </cell>
          <cell r="B134">
            <v>5.7927783000195597E-2</v>
          </cell>
          <cell r="E134">
            <v>6.2443350704008471E-2</v>
          </cell>
          <cell r="G134">
            <v>36.374558826999902</v>
          </cell>
        </row>
        <row r="135">
          <cell r="A135">
            <v>32222</v>
          </cell>
          <cell r="B135">
            <v>5.4217498000070898E-2</v>
          </cell>
          <cell r="E135">
            <v>6.2443350704008471E-2</v>
          </cell>
          <cell r="G135">
            <v>36.544932040000802</v>
          </cell>
        </row>
        <row r="136">
          <cell r="A136">
            <v>32285</v>
          </cell>
          <cell r="B136">
            <v>7.58154900004228E-2</v>
          </cell>
          <cell r="E136">
            <v>6.2443350704008471E-2</v>
          </cell>
          <cell r="G136">
            <v>36.757469694000598</v>
          </cell>
        </row>
        <row r="137">
          <cell r="A137">
            <v>32329</v>
          </cell>
          <cell r="B137">
            <v>5.8452211000258103E-2</v>
          </cell>
          <cell r="E137">
            <v>6.2443350704008471E-2</v>
          </cell>
          <cell r="G137">
            <v>36.938233514000402</v>
          </cell>
        </row>
        <row r="138">
          <cell r="A138">
            <v>32370</v>
          </cell>
          <cell r="B138">
            <v>5.9981727999911499E-2</v>
          </cell>
          <cell r="E138">
            <v>6.2443350704008471E-2</v>
          </cell>
          <cell r="G138">
            <v>37.110250713999896</v>
          </cell>
        </row>
        <row r="139">
          <cell r="A139">
            <v>32414</v>
          </cell>
          <cell r="B139">
            <v>5.7126166999296402E-2</v>
          </cell>
          <cell r="E139">
            <v>6.2443350704008471E-2</v>
          </cell>
          <cell r="G139">
            <v>37.263168563000001</v>
          </cell>
        </row>
        <row r="140">
          <cell r="A140">
            <v>32473</v>
          </cell>
          <cell r="B140">
            <v>7.3721654999644601E-2</v>
          </cell>
          <cell r="E140">
            <v>6.2443350704008471E-2</v>
          </cell>
          <cell r="G140">
            <v>37.434256294000598</v>
          </cell>
        </row>
        <row r="141">
          <cell r="A141">
            <v>32518</v>
          </cell>
          <cell r="B141">
            <v>5.4895440999644003E-2</v>
          </cell>
          <cell r="E141">
            <v>6.2443350704008471E-2</v>
          </cell>
          <cell r="G141">
            <v>37.592762286000401</v>
          </cell>
        </row>
        <row r="142">
          <cell r="A142">
            <v>32559</v>
          </cell>
          <cell r="B142">
            <v>6.20087839997722E-2</v>
          </cell>
          <cell r="E142">
            <v>6.2443350704008471E-2</v>
          </cell>
          <cell r="G142">
            <v>37.765881496000098</v>
          </cell>
        </row>
        <row r="143">
          <cell r="A143">
            <v>32603</v>
          </cell>
          <cell r="B143">
            <v>5.8141573000284497E-2</v>
          </cell>
          <cell r="E143">
            <v>6.2443350704008471E-2</v>
          </cell>
          <cell r="G143">
            <v>37.926293519000502</v>
          </cell>
        </row>
        <row r="144">
          <cell r="A144">
            <v>32647</v>
          </cell>
          <cell r="B144">
            <v>5.9257928999613699E-2</v>
          </cell>
          <cell r="E144">
            <v>6.2443350704008471E-2</v>
          </cell>
          <cell r="G144">
            <v>38.079657910000201</v>
          </cell>
        </row>
        <row r="145">
          <cell r="A145">
            <v>32692</v>
          </cell>
          <cell r="B145">
            <v>5.7936881000386999E-2</v>
          </cell>
          <cell r="E145">
            <v>6.2443350704008471E-2</v>
          </cell>
          <cell r="G145">
            <v>38.237291062000203</v>
          </cell>
        </row>
        <row r="146">
          <cell r="A146">
            <v>32737</v>
          </cell>
          <cell r="B146">
            <v>5.8084762000362299E-2</v>
          </cell>
          <cell r="E146">
            <v>6.2443350704008471E-2</v>
          </cell>
          <cell r="G146">
            <v>38.3957891060004</v>
          </cell>
        </row>
        <row r="147">
          <cell r="A147">
            <v>32782</v>
          </cell>
          <cell r="B147">
            <v>5.9906458000114002E-2</v>
          </cell>
          <cell r="E147">
            <v>6.2443350704008471E-2</v>
          </cell>
          <cell r="G147">
            <v>38.568950023000596</v>
          </cell>
        </row>
        <row r="148">
          <cell r="A148">
            <v>32823</v>
          </cell>
          <cell r="B148">
            <v>6.4606896999976002E-2</v>
          </cell>
          <cell r="E148">
            <v>6.2443350704008471E-2</v>
          </cell>
          <cell r="G148">
            <v>38.7315514699999</v>
          </cell>
        </row>
        <row r="149">
          <cell r="A149">
            <v>32867</v>
          </cell>
          <cell r="B149">
            <v>6.4880573000664299E-2</v>
          </cell>
          <cell r="E149">
            <v>6.2443350704008471E-2</v>
          </cell>
          <cell r="G149">
            <v>38.903763030999997</v>
          </cell>
        </row>
        <row r="150">
          <cell r="A150">
            <v>32911</v>
          </cell>
          <cell r="B150">
            <v>5.9015986999838697E-2</v>
          </cell>
          <cell r="E150">
            <v>6.2443350704008471E-2</v>
          </cell>
          <cell r="G150">
            <v>39.061646315000502</v>
          </cell>
        </row>
        <row r="151">
          <cell r="A151">
            <v>32952</v>
          </cell>
          <cell r="B151">
            <v>6.2671667000358797E-2</v>
          </cell>
          <cell r="E151">
            <v>6.2443350704008471E-2</v>
          </cell>
          <cell r="G151">
            <v>39.225007915999896</v>
          </cell>
        </row>
        <row r="152">
          <cell r="A152">
            <v>32996</v>
          </cell>
          <cell r="B152">
            <v>6.8282725999779303E-2</v>
          </cell>
          <cell r="E152">
            <v>6.2443350704008471E-2</v>
          </cell>
          <cell r="G152">
            <v>39.394422447000203</v>
          </cell>
        </row>
        <row r="153">
          <cell r="A153">
            <v>33044</v>
          </cell>
          <cell r="B153">
            <v>5.80250769999111E-2</v>
          </cell>
          <cell r="E153">
            <v>6.2443350704008471E-2</v>
          </cell>
          <cell r="G153">
            <v>39.550702593000601</v>
          </cell>
        </row>
        <row r="154">
          <cell r="A154">
            <v>33088</v>
          </cell>
          <cell r="B154">
            <v>6.1325822999606303E-2</v>
          </cell>
          <cell r="E154">
            <v>6.2443350704008471E-2</v>
          </cell>
          <cell r="G154">
            <v>39.710784905000402</v>
          </cell>
        </row>
        <row r="155">
          <cell r="A155">
            <v>33136</v>
          </cell>
          <cell r="B155">
            <v>6.1328343000241099E-2</v>
          </cell>
          <cell r="E155">
            <v>6.2443350704008471E-2</v>
          </cell>
          <cell r="G155">
            <v>39.871505663999898</v>
          </cell>
        </row>
        <row r="156">
          <cell r="A156">
            <v>33180</v>
          </cell>
          <cell r="B156">
            <v>6.2922529000388694E-2</v>
          </cell>
          <cell r="E156">
            <v>6.2443350704008471E-2</v>
          </cell>
          <cell r="G156">
            <v>40.039087808000197</v>
          </cell>
        </row>
        <row r="157">
          <cell r="A157">
            <v>33228</v>
          </cell>
          <cell r="B157">
            <v>5.8139696000580401E-2</v>
          </cell>
          <cell r="E157">
            <v>6.2443350704008471E-2</v>
          </cell>
          <cell r="G157">
            <v>40.198324843000201</v>
          </cell>
        </row>
        <row r="158">
          <cell r="A158">
            <v>33272</v>
          </cell>
          <cell r="B158">
            <v>6.0882651999236197E-2</v>
          </cell>
          <cell r="E158">
            <v>6.2443350704008471E-2</v>
          </cell>
          <cell r="G158">
            <v>40.364408539000202</v>
          </cell>
        </row>
        <row r="159">
          <cell r="A159">
            <v>33317</v>
          </cell>
          <cell r="B159">
            <v>6.0741819999748203E-2</v>
          </cell>
          <cell r="E159">
            <v>6.2443350704008471E-2</v>
          </cell>
          <cell r="G159">
            <v>40.538357761000498</v>
          </cell>
        </row>
        <row r="160">
          <cell r="A160">
            <v>33357</v>
          </cell>
          <cell r="B160">
            <v>6.0649961999843002E-2</v>
          </cell>
          <cell r="E160">
            <v>6.2443350704008471E-2</v>
          </cell>
          <cell r="G160">
            <v>40.7100275660001</v>
          </cell>
        </row>
        <row r="161">
          <cell r="A161">
            <v>33402</v>
          </cell>
          <cell r="B161">
            <v>6.6561141999954998E-2</v>
          </cell>
          <cell r="E161">
            <v>6.2443350704008471E-2</v>
          </cell>
          <cell r="G161">
            <v>40.874916178000198</v>
          </cell>
        </row>
        <row r="162">
          <cell r="A162">
            <v>33450</v>
          </cell>
          <cell r="B162">
            <v>6.5529946999958996E-2</v>
          </cell>
          <cell r="E162">
            <v>6.2443350704008471E-2</v>
          </cell>
          <cell r="G162">
            <v>41.041517242000303</v>
          </cell>
        </row>
        <row r="163">
          <cell r="A163">
            <v>33494</v>
          </cell>
          <cell r="B163">
            <v>6.2885907999771007E-2</v>
          </cell>
          <cell r="E163">
            <v>6.2443350704008471E-2</v>
          </cell>
          <cell r="G163">
            <v>41.225876983000099</v>
          </cell>
        </row>
        <row r="164">
          <cell r="A164">
            <v>33538</v>
          </cell>
          <cell r="B164">
            <v>6.2188506999518701E-2</v>
          </cell>
          <cell r="E164">
            <v>6.2443350704008471E-2</v>
          </cell>
          <cell r="G164">
            <v>41.3905019150002</v>
          </cell>
        </row>
        <row r="165">
          <cell r="A165">
            <v>33583</v>
          </cell>
          <cell r="B165">
            <v>7.0958465000330706E-2</v>
          </cell>
          <cell r="E165">
            <v>6.2443350704008471E-2</v>
          </cell>
          <cell r="G165">
            <v>41.5537226900001</v>
          </cell>
        </row>
        <row r="166">
          <cell r="A166">
            <v>33631</v>
          </cell>
          <cell r="B166">
            <v>5.7695440000315998E-2</v>
          </cell>
          <cell r="E166">
            <v>6.2443350704008471E-2</v>
          </cell>
          <cell r="G166">
            <v>41.709579362000596</v>
          </cell>
        </row>
        <row r="167">
          <cell r="A167">
            <v>33672</v>
          </cell>
          <cell r="B167">
            <v>6.5243731000009506E-2</v>
          </cell>
          <cell r="E167">
            <v>6.2443350704008471E-2</v>
          </cell>
          <cell r="G167">
            <v>41.918373073000602</v>
          </cell>
        </row>
        <row r="168">
          <cell r="A168">
            <v>33717</v>
          </cell>
          <cell r="B168">
            <v>6.8899918999704796E-2</v>
          </cell>
          <cell r="E168">
            <v>6.2443350704008471E-2</v>
          </cell>
          <cell r="G168">
            <v>42.118724325000201</v>
          </cell>
        </row>
        <row r="169">
          <cell r="A169">
            <v>33761</v>
          </cell>
          <cell r="B169">
            <v>7.3669046999384494E-2</v>
          </cell>
          <cell r="E169">
            <v>6.2443350704008471E-2</v>
          </cell>
          <cell r="G169">
            <v>42.3134838790007</v>
          </cell>
        </row>
        <row r="170">
          <cell r="A170">
            <v>33809</v>
          </cell>
          <cell r="B170">
            <v>6.1657895000280398E-2</v>
          </cell>
          <cell r="E170">
            <v>6.2443350704008471E-2</v>
          </cell>
          <cell r="G170">
            <v>42.476605301000298</v>
          </cell>
        </row>
        <row r="171">
          <cell r="A171">
            <v>33854</v>
          </cell>
          <cell r="B171">
            <v>6.1654322000322198E-2</v>
          </cell>
          <cell r="E171">
            <v>6.2443350704008471E-2</v>
          </cell>
          <cell r="G171">
            <v>42.638191510000603</v>
          </cell>
        </row>
        <row r="172">
          <cell r="A172">
            <v>33898</v>
          </cell>
          <cell r="B172">
            <v>6.85725890007233E-2</v>
          </cell>
          <cell r="E172">
            <v>6.2443350704008471E-2</v>
          </cell>
          <cell r="G172">
            <v>42.813386035000399</v>
          </cell>
        </row>
        <row r="173">
          <cell r="A173">
            <v>33939</v>
          </cell>
          <cell r="B173">
            <v>6.8708806999893499E-2</v>
          </cell>
          <cell r="E173">
            <v>6.2443350704008471E-2</v>
          </cell>
          <cell r="G173">
            <v>42.985222135000697</v>
          </cell>
        </row>
        <row r="174">
          <cell r="A174">
            <v>33979</v>
          </cell>
          <cell r="B174">
            <v>6.4218923999760494E-2</v>
          </cell>
          <cell r="E174">
            <v>6.2443350704008471E-2</v>
          </cell>
          <cell r="G174">
            <v>43.149653390000402</v>
          </cell>
        </row>
        <row r="175">
          <cell r="A175">
            <v>34020</v>
          </cell>
          <cell r="B175">
            <v>6.1682862000452497E-2</v>
          </cell>
          <cell r="E175">
            <v>6.2443350704008471E-2</v>
          </cell>
          <cell r="G175">
            <v>43.318968324000302</v>
          </cell>
        </row>
        <row r="176">
          <cell r="A176">
            <v>34079</v>
          </cell>
          <cell r="B176">
            <v>8.3283182000741293E-2</v>
          </cell>
          <cell r="E176">
            <v>6.2443350704008471E-2</v>
          </cell>
          <cell r="G176">
            <v>43.505294588000197</v>
          </cell>
        </row>
        <row r="177">
          <cell r="A177">
            <v>34124</v>
          </cell>
          <cell r="B177">
            <v>6.7333887000131598E-2</v>
          </cell>
          <cell r="E177">
            <v>6.2443350704008471E-2</v>
          </cell>
          <cell r="G177">
            <v>43.682200814000296</v>
          </cell>
        </row>
        <row r="178">
          <cell r="A178">
            <v>34160</v>
          </cell>
          <cell r="B178">
            <v>5.6527828000071098E-2</v>
          </cell>
          <cell r="E178">
            <v>6.2443350704008471E-2</v>
          </cell>
          <cell r="G178">
            <v>43.841430212000496</v>
          </cell>
        </row>
        <row r="179">
          <cell r="A179">
            <v>34201</v>
          </cell>
          <cell r="B179">
            <v>5.97114000001965E-2</v>
          </cell>
          <cell r="E179">
            <v>6.2443350704008471E-2</v>
          </cell>
          <cell r="G179">
            <v>44.007147702000601</v>
          </cell>
        </row>
        <row r="180">
          <cell r="A180">
            <v>34245</v>
          </cell>
          <cell r="B180">
            <v>7.2004026999820697E-2</v>
          </cell>
          <cell r="E180">
            <v>6.2443350704008471E-2</v>
          </cell>
          <cell r="G180">
            <v>44.178994931000098</v>
          </cell>
        </row>
        <row r="181">
          <cell r="A181">
            <v>34293</v>
          </cell>
          <cell r="B181">
            <v>6.4289339999959297E-2</v>
          </cell>
          <cell r="E181">
            <v>6.2443350704008471E-2</v>
          </cell>
          <cell r="G181">
            <v>44.378910760000103</v>
          </cell>
        </row>
        <row r="182">
          <cell r="A182">
            <v>34337</v>
          </cell>
          <cell r="B182">
            <v>6.3558141000612495E-2</v>
          </cell>
          <cell r="E182">
            <v>6.2443350704008471E-2</v>
          </cell>
          <cell r="G182">
            <v>44.578277211000199</v>
          </cell>
        </row>
        <row r="183">
          <cell r="A183">
            <v>34381</v>
          </cell>
          <cell r="B183">
            <v>6.4913094000075902E-2</v>
          </cell>
          <cell r="E183">
            <v>6.2443350704008471E-2</v>
          </cell>
          <cell r="G183">
            <v>44.759196645999999</v>
          </cell>
        </row>
        <row r="184">
          <cell r="A184">
            <v>34422</v>
          </cell>
          <cell r="B184">
            <v>9.0034677000403407E-2</v>
          </cell>
          <cell r="E184">
            <v>6.2443350704008471E-2</v>
          </cell>
          <cell r="G184">
            <v>45.001829443000602</v>
          </cell>
        </row>
        <row r="185">
          <cell r="A185">
            <v>34466</v>
          </cell>
          <cell r="B185">
            <v>6.4169236000452601E-2</v>
          </cell>
          <cell r="E185">
            <v>6.2443350704008471E-2</v>
          </cell>
          <cell r="G185">
            <v>45.215610714000398</v>
          </cell>
        </row>
        <row r="186">
          <cell r="A186">
            <v>34506</v>
          </cell>
          <cell r="B186">
            <v>6.7352948000007004E-2</v>
          </cell>
          <cell r="E186">
            <v>6.2443350704008471E-2</v>
          </cell>
          <cell r="G186">
            <v>45.4159115260004</v>
          </cell>
        </row>
        <row r="187">
          <cell r="A187">
            <v>34547</v>
          </cell>
          <cell r="B187">
            <v>6.3109609999628405E-2</v>
          </cell>
          <cell r="E187">
            <v>6.2443350704008471E-2</v>
          </cell>
          <cell r="G187">
            <v>45.583212979000201</v>
          </cell>
        </row>
        <row r="188">
          <cell r="A188">
            <v>34592</v>
          </cell>
          <cell r="B188">
            <v>6.4753829999972298E-2</v>
          </cell>
          <cell r="E188">
            <v>6.2443350704008471E-2</v>
          </cell>
          <cell r="G188">
            <v>45.769087211000205</v>
          </cell>
        </row>
        <row r="189">
          <cell r="A189">
            <v>34636</v>
          </cell>
          <cell r="B189">
            <v>6.54621260000567E-2</v>
          </cell>
          <cell r="E189">
            <v>6.2443350704008471E-2</v>
          </cell>
          <cell r="G189">
            <v>45.943441548999999</v>
          </cell>
        </row>
        <row r="190">
          <cell r="A190">
            <v>34680</v>
          </cell>
          <cell r="B190">
            <v>7.0588248000603898E-2</v>
          </cell>
          <cell r="E190">
            <v>6.2443350704008471E-2</v>
          </cell>
          <cell r="G190">
            <v>46.109106334000501</v>
          </cell>
        </row>
        <row r="191">
          <cell r="A191">
            <v>34725</v>
          </cell>
          <cell r="B191">
            <v>6.33274589999928E-2</v>
          </cell>
          <cell r="E191">
            <v>6.2443350704008471E-2</v>
          </cell>
          <cell r="G191">
            <v>46.254298670000502</v>
          </cell>
        </row>
        <row r="192">
          <cell r="A192">
            <v>34773</v>
          </cell>
          <cell r="B192">
            <v>6.1179815999821502E-2</v>
          </cell>
          <cell r="E192">
            <v>6.2443350704008471E-2</v>
          </cell>
          <cell r="G192">
            <v>46.418128091000199</v>
          </cell>
        </row>
        <row r="193">
          <cell r="A193">
            <v>34814</v>
          </cell>
          <cell r="B193">
            <v>6.2439903999802399E-2</v>
          </cell>
          <cell r="E193">
            <v>6.2443350704008471E-2</v>
          </cell>
          <cell r="G193">
            <v>46.579149696000599</v>
          </cell>
        </row>
        <row r="194">
          <cell r="A194">
            <v>34858</v>
          </cell>
          <cell r="B194">
            <v>7.7051459000358494E-2</v>
          </cell>
          <cell r="E194">
            <v>6.2443350704008471E-2</v>
          </cell>
          <cell r="G194">
            <v>46.7547268550002</v>
          </cell>
        </row>
        <row r="195">
          <cell r="A195">
            <v>34902</v>
          </cell>
          <cell r="B195">
            <v>6.66439799997533E-2</v>
          </cell>
          <cell r="E195">
            <v>6.2443350704008471E-2</v>
          </cell>
          <cell r="G195">
            <v>46.922295906000301</v>
          </cell>
        </row>
        <row r="196">
          <cell r="A196">
            <v>34947</v>
          </cell>
          <cell r="B196">
            <v>8.1081248000373293E-2</v>
          </cell>
          <cell r="E196">
            <v>6.2443350704008471E-2</v>
          </cell>
          <cell r="G196">
            <v>47.107918548000804</v>
          </cell>
        </row>
        <row r="197">
          <cell r="A197">
            <v>34991</v>
          </cell>
          <cell r="B197">
            <v>6.6919910000251506E-2</v>
          </cell>
          <cell r="E197">
            <v>6.2443350704008471E-2</v>
          </cell>
          <cell r="G197">
            <v>47.2721379600003</v>
          </cell>
        </row>
        <row r="198">
          <cell r="A198">
            <v>35035</v>
          </cell>
          <cell r="B198">
            <v>6.2792575999992495E-2</v>
          </cell>
          <cell r="E198">
            <v>6.2443350704008471E-2</v>
          </cell>
          <cell r="G198">
            <v>47.431966431000099</v>
          </cell>
        </row>
        <row r="199">
          <cell r="A199">
            <v>35080</v>
          </cell>
          <cell r="B199">
            <v>6.5020445999834905E-2</v>
          </cell>
          <cell r="E199">
            <v>6.2443350704008471E-2</v>
          </cell>
          <cell r="G199">
            <v>47.600349777000304</v>
          </cell>
        </row>
        <row r="200">
          <cell r="A200">
            <v>35128</v>
          </cell>
          <cell r="B200">
            <v>7.0665885000380499E-2</v>
          </cell>
          <cell r="E200">
            <v>6.2443350704008471E-2</v>
          </cell>
          <cell r="G200">
            <v>47.767183332000599</v>
          </cell>
        </row>
        <row r="201">
          <cell r="A201">
            <v>35173</v>
          </cell>
          <cell r="B201">
            <v>6.4354037000157405E-2</v>
          </cell>
          <cell r="E201">
            <v>6.2443350704008471E-2</v>
          </cell>
          <cell r="G201">
            <v>47.938692950000203</v>
          </cell>
        </row>
        <row r="202">
          <cell r="A202">
            <v>35218</v>
          </cell>
          <cell r="B202">
            <v>6.7191314999945406E-2</v>
          </cell>
          <cell r="E202">
            <v>6.2443350704008471E-2</v>
          </cell>
          <cell r="G202">
            <v>48.110057808000001</v>
          </cell>
        </row>
        <row r="203">
          <cell r="A203">
            <v>35266</v>
          </cell>
          <cell r="B203">
            <v>6.4003411999692603E-2</v>
          </cell>
          <cell r="E203">
            <v>6.2443350704008471E-2</v>
          </cell>
          <cell r="G203">
            <v>48.279145986000501</v>
          </cell>
        </row>
        <row r="204">
          <cell r="A204">
            <v>35310</v>
          </cell>
          <cell r="B204">
            <v>6.1489925999921903E-2</v>
          </cell>
          <cell r="E204">
            <v>6.2443350704008471E-2</v>
          </cell>
          <cell r="G204">
            <v>48.440236543000104</v>
          </cell>
        </row>
        <row r="205">
          <cell r="A205">
            <v>35351</v>
          </cell>
          <cell r="B205">
            <v>6.6431358999579901E-2</v>
          </cell>
          <cell r="E205">
            <v>6.2443350704008471E-2</v>
          </cell>
          <cell r="G205">
            <v>48.6032104240008</v>
          </cell>
        </row>
        <row r="206">
          <cell r="A206">
            <v>35399</v>
          </cell>
          <cell r="B206">
            <v>7.1068778999688206E-2</v>
          </cell>
          <cell r="E206">
            <v>6.2443350704008471E-2</v>
          </cell>
          <cell r="G206">
            <v>48.777259633000099</v>
          </cell>
        </row>
        <row r="207">
          <cell r="A207">
            <v>35440</v>
          </cell>
          <cell r="B207">
            <v>7.1526636999806201E-2</v>
          </cell>
          <cell r="E207">
            <v>6.2443350704008471E-2</v>
          </cell>
          <cell r="G207">
            <v>48.9657309150003</v>
          </cell>
        </row>
        <row r="208">
          <cell r="A208">
            <v>35484</v>
          </cell>
          <cell r="B208">
            <v>8.1518594999579294E-2</v>
          </cell>
          <cell r="E208">
            <v>6.2443350704008471E-2</v>
          </cell>
          <cell r="G208">
            <v>49.141924817000103</v>
          </cell>
        </row>
        <row r="209">
          <cell r="A209">
            <v>35532</v>
          </cell>
          <cell r="B209">
            <v>7.3071421999884395E-2</v>
          </cell>
          <cell r="E209">
            <v>6.2443350704008471E-2</v>
          </cell>
          <cell r="G209">
            <v>49.310737330999999</v>
          </cell>
        </row>
        <row r="210">
          <cell r="A210">
            <v>35577</v>
          </cell>
          <cell r="B210">
            <v>7.2193850000075999E-2</v>
          </cell>
          <cell r="E210">
            <v>6.2443350704008471E-2</v>
          </cell>
          <cell r="G210">
            <v>49.494106829000501</v>
          </cell>
        </row>
        <row r="211">
          <cell r="A211">
            <v>35622</v>
          </cell>
          <cell r="B211">
            <v>7.1992723999755898E-2</v>
          </cell>
          <cell r="E211">
            <v>6.2443350704008471E-2</v>
          </cell>
          <cell r="G211">
            <v>49.660515045000103</v>
          </cell>
        </row>
        <row r="212">
          <cell r="A212">
            <v>35663</v>
          </cell>
          <cell r="B212">
            <v>7.0549152000239701E-2</v>
          </cell>
          <cell r="E212">
            <v>6.2443350704008471E-2</v>
          </cell>
          <cell r="G212">
            <v>49.8356297730002</v>
          </cell>
        </row>
        <row r="213">
          <cell r="A213">
            <v>35707</v>
          </cell>
          <cell r="B213">
            <v>7.3803164000310006E-2</v>
          </cell>
          <cell r="E213">
            <v>6.2443350704008471E-2</v>
          </cell>
          <cell r="G213">
            <v>50.0072177790003</v>
          </cell>
        </row>
        <row r="214">
          <cell r="A214">
            <v>35751</v>
          </cell>
          <cell r="B214">
            <v>7.4089920000005804E-2</v>
          </cell>
          <cell r="E214">
            <v>6.2443350704008471E-2</v>
          </cell>
          <cell r="G214">
            <v>50.178383566999898</v>
          </cell>
        </row>
        <row r="215">
          <cell r="A215">
            <v>35796</v>
          </cell>
          <cell r="B215">
            <v>6.8448749999333799E-2</v>
          </cell>
          <cell r="E215">
            <v>6.2443350704008471E-2</v>
          </cell>
          <cell r="G215">
            <v>50.344104749000103</v>
          </cell>
        </row>
        <row r="216">
          <cell r="A216">
            <v>35837</v>
          </cell>
          <cell r="B216">
            <v>6.8565980000130297E-2</v>
          </cell>
          <cell r="E216">
            <v>6.2443350704008471E-2</v>
          </cell>
          <cell r="G216">
            <v>50.513692253000499</v>
          </cell>
        </row>
        <row r="217">
          <cell r="A217">
            <v>35885</v>
          </cell>
          <cell r="B217">
            <v>6.7383673000222105E-2</v>
          </cell>
          <cell r="E217">
            <v>6.2443350704008471E-2</v>
          </cell>
          <cell r="G217">
            <v>50.676166393000599</v>
          </cell>
        </row>
        <row r="218">
          <cell r="A218">
            <v>35929</v>
          </cell>
          <cell r="B218">
            <v>7.0568844000263198E-2</v>
          </cell>
          <cell r="E218">
            <v>6.2443350704008471E-2</v>
          </cell>
          <cell r="G218">
            <v>50.853822342000605</v>
          </cell>
        </row>
        <row r="219">
          <cell r="A219">
            <v>35974</v>
          </cell>
          <cell r="B219">
            <v>6.8095463000645395E-2</v>
          </cell>
          <cell r="E219">
            <v>6.2443350704008471E-2</v>
          </cell>
          <cell r="G219">
            <v>51.021359833000602</v>
          </cell>
        </row>
        <row r="220">
          <cell r="A220">
            <v>36037</v>
          </cell>
          <cell r="B220">
            <v>9.1525607999756106E-2</v>
          </cell>
          <cell r="E220">
            <v>6.2443350704008471E-2</v>
          </cell>
          <cell r="G220">
            <v>51.208383294000299</v>
          </cell>
        </row>
        <row r="221">
          <cell r="A221">
            <v>36078</v>
          </cell>
          <cell r="B221">
            <v>6.5176095999959202E-2</v>
          </cell>
          <cell r="E221">
            <v>6.2443350704008471E-2</v>
          </cell>
          <cell r="G221">
            <v>51.378938725000403</v>
          </cell>
        </row>
        <row r="222">
          <cell r="A222">
            <v>36122</v>
          </cell>
          <cell r="B222">
            <v>6.0278537000158297E-2</v>
          </cell>
          <cell r="E222">
            <v>6.2443350704008471E-2</v>
          </cell>
          <cell r="G222">
            <v>51.534820184000203</v>
          </cell>
        </row>
        <row r="223">
          <cell r="A223">
            <v>36170</v>
          </cell>
          <cell r="B223">
            <v>5.8823432000281103E-2</v>
          </cell>
          <cell r="E223">
            <v>6.2443350704008471E-2</v>
          </cell>
          <cell r="G223">
            <v>51.6931702460002</v>
          </cell>
        </row>
        <row r="224">
          <cell r="A224">
            <v>36211</v>
          </cell>
          <cell r="B224">
            <v>5.9109085000272898E-2</v>
          </cell>
          <cell r="E224">
            <v>6.2443350704008471E-2</v>
          </cell>
          <cell r="G224">
            <v>51.853055003999998</v>
          </cell>
        </row>
        <row r="225">
          <cell r="A225">
            <v>36252</v>
          </cell>
          <cell r="B225">
            <v>5.8374037000248701E-2</v>
          </cell>
          <cell r="E225">
            <v>6.2443350704008471E-2</v>
          </cell>
          <cell r="G225">
            <v>52.015563389000398</v>
          </cell>
        </row>
        <row r="226">
          <cell r="A226">
            <v>36300</v>
          </cell>
          <cell r="B226">
            <v>6.3750455000445003E-2</v>
          </cell>
          <cell r="E226">
            <v>6.2443350704008471E-2</v>
          </cell>
          <cell r="G226">
            <v>52.182723162000499</v>
          </cell>
        </row>
        <row r="227">
          <cell r="A227">
            <v>36344</v>
          </cell>
          <cell r="B227">
            <v>6.4582486999824995E-2</v>
          </cell>
          <cell r="E227">
            <v>6.2443350704008471E-2</v>
          </cell>
          <cell r="G227">
            <v>52.355924295000101</v>
          </cell>
        </row>
        <row r="228">
          <cell r="A228">
            <v>36392</v>
          </cell>
          <cell r="B228">
            <v>6.2270325000099498E-2</v>
          </cell>
          <cell r="E228">
            <v>6.2443350704008471E-2</v>
          </cell>
          <cell r="G228">
            <v>52.515054998000402</v>
          </cell>
        </row>
        <row r="229">
          <cell r="A229">
            <v>36429</v>
          </cell>
          <cell r="B229">
            <v>5.6391812000583699E-2</v>
          </cell>
          <cell r="E229">
            <v>6.2443350704008471E-2</v>
          </cell>
          <cell r="G229">
            <v>52.669945312999999</v>
          </cell>
        </row>
        <row r="230">
          <cell r="A230">
            <v>36477</v>
          </cell>
          <cell r="B230">
            <v>5.8596103999661801E-2</v>
          </cell>
          <cell r="E230">
            <v>6.2443350704008471E-2</v>
          </cell>
          <cell r="G230">
            <v>52.8478299030008</v>
          </cell>
        </row>
        <row r="231">
          <cell r="A231">
            <v>36521</v>
          </cell>
          <cell r="B231">
            <v>5.64997230003427E-2</v>
          </cell>
          <cell r="E231">
            <v>6.2443350704008471E-2</v>
          </cell>
          <cell r="G231">
            <v>53.008808615999904</v>
          </cell>
        </row>
        <row r="232">
          <cell r="A232">
            <v>36566</v>
          </cell>
          <cell r="B232">
            <v>8.4912600000279698E-2</v>
          </cell>
          <cell r="E232">
            <v>6.2443350704008471E-2</v>
          </cell>
          <cell r="G232">
            <v>53.198862955000102</v>
          </cell>
        </row>
        <row r="233">
          <cell r="A233">
            <v>36611</v>
          </cell>
          <cell r="B233">
            <v>5.7722087999536598E-2</v>
          </cell>
          <cell r="E233">
            <v>6.2443350704008471E-2</v>
          </cell>
          <cell r="G233">
            <v>53.353151708000503</v>
          </cell>
        </row>
        <row r="234">
          <cell r="A234">
            <v>36659</v>
          </cell>
          <cell r="B234">
            <v>6.6028684999764595E-2</v>
          </cell>
          <cell r="E234">
            <v>6.2443350704008471E-2</v>
          </cell>
          <cell r="G234">
            <v>53.521834632000299</v>
          </cell>
        </row>
        <row r="235">
          <cell r="A235">
            <v>36707</v>
          </cell>
          <cell r="B235">
            <v>6.2329432000296899E-2</v>
          </cell>
          <cell r="E235">
            <v>6.2443350704008471E-2</v>
          </cell>
          <cell r="G235">
            <v>53.685414935000701</v>
          </cell>
        </row>
        <row r="236">
          <cell r="A236">
            <v>36743</v>
          </cell>
          <cell r="B236">
            <v>5.3604914999596E-2</v>
          </cell>
          <cell r="E236">
            <v>6.2443350704008471E-2</v>
          </cell>
          <cell r="G236">
            <v>53.839208089000302</v>
          </cell>
        </row>
        <row r="237">
          <cell r="A237">
            <v>36787</v>
          </cell>
          <cell r="B237">
            <v>5.8415750000676697E-2</v>
          </cell>
          <cell r="E237">
            <v>6.2443350704008471E-2</v>
          </cell>
          <cell r="G237">
            <v>54.002453835000402</v>
          </cell>
        </row>
        <row r="238">
          <cell r="A238">
            <v>36835</v>
          </cell>
          <cell r="B238">
            <v>5.7017967999854501E-2</v>
          </cell>
          <cell r="E238">
            <v>6.2443350704008471E-2</v>
          </cell>
          <cell r="G238">
            <v>54.157466043000198</v>
          </cell>
        </row>
        <row r="239">
          <cell r="A239">
            <v>36879</v>
          </cell>
          <cell r="B239">
            <v>5.5136574000243799E-2</v>
          </cell>
          <cell r="E239">
            <v>6.2443350704008471E-2</v>
          </cell>
          <cell r="G239">
            <v>54.314269294000503</v>
          </cell>
        </row>
        <row r="240">
          <cell r="A240">
            <v>36923</v>
          </cell>
          <cell r="B240">
            <v>5.9102342000187401E-2</v>
          </cell>
          <cell r="E240">
            <v>6.2443350704008471E-2</v>
          </cell>
          <cell r="G240">
            <v>54.484160433</v>
          </cell>
        </row>
        <row r="241">
          <cell r="A241">
            <v>36964</v>
          </cell>
          <cell r="B241">
            <v>7.4242987000616198E-2</v>
          </cell>
          <cell r="E241">
            <v>6.2443350704008471E-2</v>
          </cell>
          <cell r="G241">
            <v>54.6733677329999</v>
          </cell>
        </row>
        <row r="242">
          <cell r="A242">
            <v>37004</v>
          </cell>
          <cell r="B242">
            <v>7.2046455000417994E-2</v>
          </cell>
          <cell r="E242">
            <v>6.2443350704008471E-2</v>
          </cell>
          <cell r="G242">
            <v>54.8450890240006</v>
          </cell>
        </row>
        <row r="243">
          <cell r="A243">
            <v>37052</v>
          </cell>
          <cell r="B243">
            <v>6.3607484999920402E-2</v>
          </cell>
          <cell r="E243">
            <v>6.2443350704008471E-2</v>
          </cell>
          <cell r="G243">
            <v>55.0235521580003</v>
          </cell>
        </row>
        <row r="244">
          <cell r="A244">
            <v>37096</v>
          </cell>
          <cell r="B244">
            <v>6.4216251000289007E-2</v>
          </cell>
          <cell r="E244">
            <v>6.2443350704008471E-2</v>
          </cell>
          <cell r="G244">
            <v>55.1862562290003</v>
          </cell>
        </row>
        <row r="245">
          <cell r="A245">
            <v>37140</v>
          </cell>
          <cell r="B245">
            <v>6.3345782999931502E-2</v>
          </cell>
          <cell r="E245">
            <v>6.2443350704008471E-2</v>
          </cell>
          <cell r="G245">
            <v>55.348798880000302</v>
          </cell>
        </row>
        <row r="246">
          <cell r="A246">
            <v>37188</v>
          </cell>
          <cell r="B246">
            <v>6.1388030999296399E-2</v>
          </cell>
          <cell r="E246">
            <v>6.2443350704008471E-2</v>
          </cell>
          <cell r="G246">
            <v>55.507877756000703</v>
          </cell>
        </row>
        <row r="247">
          <cell r="A247">
            <v>37236</v>
          </cell>
          <cell r="B247">
            <v>6.8942626999159901E-2</v>
          </cell>
          <cell r="E247">
            <v>6.2443350704008471E-2</v>
          </cell>
          <cell r="G247">
            <v>55.703305635000604</v>
          </cell>
        </row>
        <row r="248">
          <cell r="A248">
            <v>37284</v>
          </cell>
          <cell r="B248">
            <v>6.2248114000794802E-2</v>
          </cell>
          <cell r="E248">
            <v>6.2443350704008471E-2</v>
          </cell>
          <cell r="G248">
            <v>55.893739884999903</v>
          </cell>
        </row>
        <row r="249">
          <cell r="A249">
            <v>37332</v>
          </cell>
          <cell r="B249">
            <v>5.8494454999163198E-2</v>
          </cell>
          <cell r="E249">
            <v>6.2443350704008471E-2</v>
          </cell>
          <cell r="G249">
            <v>56.082967505000404</v>
          </cell>
        </row>
        <row r="250">
          <cell r="A250">
            <v>37377</v>
          </cell>
          <cell r="B250">
            <v>6.9119980000323197E-2</v>
          </cell>
          <cell r="E250">
            <v>6.2443350704008471E-2</v>
          </cell>
          <cell r="G250">
            <v>56.256305097000698</v>
          </cell>
        </row>
        <row r="251">
          <cell r="A251">
            <v>37421</v>
          </cell>
          <cell r="B251">
            <v>5.6934459999865697E-2</v>
          </cell>
          <cell r="E251">
            <v>6.2443350704008471E-2</v>
          </cell>
          <cell r="G251">
            <v>56.411933500000103</v>
          </cell>
        </row>
        <row r="252">
          <cell r="A252">
            <v>37462</v>
          </cell>
          <cell r="B252">
            <v>5.3917844999887103E-2</v>
          </cell>
          <cell r="E252">
            <v>6.2443350704008471E-2</v>
          </cell>
          <cell r="G252">
            <v>56.5609225700005</v>
          </cell>
        </row>
        <row r="253">
          <cell r="A253">
            <v>37506</v>
          </cell>
          <cell r="B253">
            <v>5.7427235999966797E-2</v>
          </cell>
          <cell r="E253">
            <v>6.2443350704008471E-2</v>
          </cell>
          <cell r="G253">
            <v>56.756794950999904</v>
          </cell>
        </row>
        <row r="255">
          <cell r="B255">
            <v>6.5014240532029352E-2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topLeftCell="A66" workbookViewId="0">
      <selection activeCell="C1" sqref="C1"/>
    </sheetView>
  </sheetViews>
  <sheetFormatPr baseColWidth="10" defaultRowHeight="16" x14ac:dyDescent="0.2"/>
  <cols>
    <col min="1" max="1" width="14.33203125" customWidth="1"/>
    <col min="2" max="2" width="24" style="1" bestFit="1" customWidth="1"/>
    <col min="3" max="3" width="31.33203125" style="1" bestFit="1" customWidth="1"/>
    <col min="4" max="4" width="12.1640625" style="1" bestFit="1" customWidth="1"/>
    <col min="5" max="5" width="18.83203125" style="1" bestFit="1" customWidth="1"/>
    <col min="6" max="6" width="23.5" customWidth="1"/>
    <col min="7" max="7" width="23.5" bestFit="1" customWidth="1"/>
  </cols>
  <sheetData>
    <row r="1" spans="1:7" x14ac:dyDescent="0.2">
      <c r="A1" t="s">
        <v>2</v>
      </c>
      <c r="B1" s="1" t="s">
        <v>1</v>
      </c>
      <c r="C1" s="1" t="s">
        <v>6</v>
      </c>
      <c r="D1" s="1" t="s">
        <v>0</v>
      </c>
      <c r="E1" s="1" t="s">
        <v>5</v>
      </c>
      <c r="F1" t="s">
        <v>4</v>
      </c>
      <c r="G1" t="s">
        <v>3</v>
      </c>
    </row>
    <row r="2" spans="1:7" x14ac:dyDescent="0.2">
      <c r="A2">
        <v>1118</v>
      </c>
      <c r="B2" s="1">
        <v>0</v>
      </c>
      <c r="D2" s="1">
        <v>0</v>
      </c>
      <c r="F2" s="2">
        <f>G2</f>
        <v>0</v>
      </c>
      <c r="G2" s="2">
        <v>0</v>
      </c>
    </row>
    <row r="3" spans="1:7" x14ac:dyDescent="0.2">
      <c r="A3">
        <v>1118</v>
      </c>
      <c r="B3" s="1">
        <v>0</v>
      </c>
      <c r="D3" s="1">
        <v>0</v>
      </c>
      <c r="F3" s="2">
        <f>G3</f>
        <v>35.773176157992502</v>
      </c>
      <c r="G3" s="2">
        <v>35.773176157992502</v>
      </c>
    </row>
    <row r="4" spans="1:7" x14ac:dyDescent="0.2">
      <c r="A4">
        <v>1286</v>
      </c>
      <c r="B4" s="1">
        <v>9.5497825997881494E-2</v>
      </c>
      <c r="C4" s="1">
        <f>$D$504</f>
        <v>6.4514996563038912E-2</v>
      </c>
      <c r="D4" s="1">
        <v>0.352446814998984</v>
      </c>
      <c r="E4" s="1">
        <f>$D$504</f>
        <v>6.4514996563038912E-2</v>
      </c>
      <c r="F4" s="2">
        <f>G4+35.77</f>
        <v>37.632285198003515</v>
      </c>
      <c r="G4" s="2">
        <v>1.86228519800351</v>
      </c>
    </row>
    <row r="5" spans="1:7" x14ac:dyDescent="0.2">
      <c r="A5">
        <v>1387</v>
      </c>
      <c r="B5" s="1">
        <v>7.7657087997067706E-2</v>
      </c>
      <c r="C5" s="1">
        <f t="shared" ref="C5:C68" si="0">$D$504</f>
        <v>6.4514996563038912E-2</v>
      </c>
      <c r="D5" s="1">
        <v>0.115495063000707</v>
      </c>
      <c r="E5" s="1">
        <f t="shared" ref="E5:E68" si="1">$D$504</f>
        <v>6.4514996563038912E-2</v>
      </c>
      <c r="F5" s="2">
        <f>G5+35.77</f>
        <v>37.880437201990866</v>
      </c>
      <c r="G5" s="2">
        <v>2.1104372019908602</v>
      </c>
    </row>
    <row r="6" spans="1:7" x14ac:dyDescent="0.2">
      <c r="A6">
        <v>1470</v>
      </c>
      <c r="B6" s="1">
        <v>8.3451200989656998E-2</v>
      </c>
      <c r="C6" s="1">
        <f t="shared" si="0"/>
        <v>6.4514996563038912E-2</v>
      </c>
      <c r="D6" s="1">
        <v>8.5563405009452198E-2</v>
      </c>
      <c r="E6" s="1">
        <f t="shared" si="1"/>
        <v>6.4514996563038912E-2</v>
      </c>
      <c r="F6" s="2">
        <f>G6+35.77</f>
        <v>38.103040127996351</v>
      </c>
      <c r="G6" s="2">
        <v>2.33304012799635</v>
      </c>
    </row>
    <row r="7" spans="1:7" x14ac:dyDescent="0.2">
      <c r="A7">
        <v>1543</v>
      </c>
      <c r="B7" s="1">
        <v>8.46876319992588E-2</v>
      </c>
      <c r="C7" s="1">
        <f t="shared" si="0"/>
        <v>6.4514996563038912E-2</v>
      </c>
      <c r="D7" s="1">
        <v>9.3044324996299096E-2</v>
      </c>
      <c r="E7" s="1">
        <f t="shared" si="1"/>
        <v>6.4514996563038912E-2</v>
      </c>
      <c r="F7" s="2">
        <f>G7+35.77</f>
        <v>38.328421977999383</v>
      </c>
      <c r="G7" s="2">
        <v>2.5584219779993802</v>
      </c>
    </row>
    <row r="8" spans="1:7" x14ac:dyDescent="0.2">
      <c r="A8">
        <v>1618</v>
      </c>
      <c r="B8" s="1">
        <v>9.1004141999292104E-2</v>
      </c>
      <c r="C8" s="1">
        <f t="shared" si="0"/>
        <v>6.4514996563038912E-2</v>
      </c>
      <c r="D8" s="1">
        <v>8.8756856013787896E-2</v>
      </c>
      <c r="E8" s="1">
        <f t="shared" si="1"/>
        <v>6.4514996563038912E-2</v>
      </c>
      <c r="F8" s="2">
        <f>G8+35.77</f>
        <v>38.559769661001624</v>
      </c>
      <c r="G8" s="2">
        <v>2.7897696610016198</v>
      </c>
    </row>
    <row r="9" spans="1:7" x14ac:dyDescent="0.2">
      <c r="A9">
        <v>1690</v>
      </c>
      <c r="B9" s="1">
        <v>9.7194854999543098E-2</v>
      </c>
      <c r="C9" s="1">
        <f t="shared" si="0"/>
        <v>6.4514996563038912E-2</v>
      </c>
      <c r="D9" s="1">
        <v>9.3881761000375194E-2</v>
      </c>
      <c r="E9" s="1">
        <f t="shared" si="1"/>
        <v>6.4514996563038912E-2</v>
      </c>
      <c r="F9" s="2">
        <f>G9+35.77</f>
        <v>38.808555923005336</v>
      </c>
      <c r="G9" s="2">
        <v>3.0385559230053301</v>
      </c>
    </row>
    <row r="10" spans="1:7" x14ac:dyDescent="0.2">
      <c r="A10">
        <v>1767</v>
      </c>
      <c r="B10" s="1">
        <v>7.9912629997124895E-2</v>
      </c>
      <c r="C10" s="1">
        <f t="shared" si="0"/>
        <v>6.4514996563038912E-2</v>
      </c>
      <c r="D10" s="1">
        <v>9.1791514001670294E-2</v>
      </c>
      <c r="E10" s="1">
        <f t="shared" si="1"/>
        <v>6.4514996563038912E-2</v>
      </c>
      <c r="F10" s="2">
        <f>G10+35.77</f>
        <v>39.03660004300356</v>
      </c>
      <c r="G10" s="2">
        <v>3.2666000430035602</v>
      </c>
    </row>
    <row r="11" spans="1:7" x14ac:dyDescent="0.2">
      <c r="A11">
        <v>1835</v>
      </c>
      <c r="B11" s="1">
        <v>8.6511341010918799E-2</v>
      </c>
      <c r="C11" s="1">
        <f t="shared" si="0"/>
        <v>6.4514996563038912E-2</v>
      </c>
      <c r="D11" s="1">
        <v>8.6264379991916898E-2</v>
      </c>
      <c r="E11" s="1">
        <f t="shared" si="1"/>
        <v>6.4514996563038912E-2</v>
      </c>
      <c r="F11" s="2">
        <f>G11+35.77</f>
        <v>39.259961731000224</v>
      </c>
      <c r="G11" s="2">
        <v>3.48996173100022</v>
      </c>
    </row>
    <row r="12" spans="1:7" x14ac:dyDescent="0.2">
      <c r="A12">
        <v>1890</v>
      </c>
      <c r="B12" s="1">
        <v>6.0590786000830101E-2</v>
      </c>
      <c r="C12" s="1">
        <f t="shared" si="0"/>
        <v>6.4514996563038912E-2</v>
      </c>
      <c r="D12" s="1">
        <v>8.9576341997599201E-2</v>
      </c>
      <c r="E12" s="1">
        <f t="shared" si="1"/>
        <v>6.4514996563038912E-2</v>
      </c>
      <c r="F12" s="2">
        <f>G12+35.77</f>
        <v>39.475532345004034</v>
      </c>
      <c r="G12" s="2">
        <v>3.7055323450040301</v>
      </c>
    </row>
    <row r="13" spans="1:7" x14ac:dyDescent="0.2">
      <c r="A13">
        <v>1942</v>
      </c>
      <c r="B13" s="1">
        <v>6.5130636998219402E-2</v>
      </c>
      <c r="C13" s="1">
        <f t="shared" si="0"/>
        <v>6.4514996563038912E-2</v>
      </c>
      <c r="D13" s="1">
        <v>7.6145068000187097E-2</v>
      </c>
      <c r="E13" s="1">
        <f t="shared" si="1"/>
        <v>6.4514996563038912E-2</v>
      </c>
      <c r="F13" s="2">
        <f>G13+35.77</f>
        <v>39.673237498991071</v>
      </c>
      <c r="G13" s="2">
        <v>3.9032374989910701</v>
      </c>
    </row>
    <row r="14" spans="1:7" x14ac:dyDescent="0.2">
      <c r="A14">
        <v>2015</v>
      </c>
      <c r="B14" s="1">
        <v>8.3017729994025999E-2</v>
      </c>
      <c r="C14" s="1">
        <f t="shared" si="0"/>
        <v>6.4514996563038912E-2</v>
      </c>
      <c r="D14" s="1">
        <v>7.3086750009679194E-2</v>
      </c>
      <c r="E14" s="1">
        <f t="shared" si="1"/>
        <v>6.4514996563038912E-2</v>
      </c>
      <c r="F14" s="2">
        <f>G14+35.77</f>
        <v>39.873522620003783</v>
      </c>
      <c r="G14" s="2">
        <v>4.1035226200037798</v>
      </c>
    </row>
    <row r="15" spans="1:7" x14ac:dyDescent="0.2">
      <c r="A15">
        <v>2084</v>
      </c>
      <c r="B15" s="1">
        <v>8.2831249004811897E-2</v>
      </c>
      <c r="C15" s="1">
        <f t="shared" si="0"/>
        <v>6.4514996563038912E-2</v>
      </c>
      <c r="D15" s="1">
        <v>9.5390251997741801E-2</v>
      </c>
      <c r="E15" s="1">
        <f t="shared" si="1"/>
        <v>6.4514996563038912E-2</v>
      </c>
      <c r="F15" s="2">
        <f>G15+35.77</f>
        <v>40.144531199995541</v>
      </c>
      <c r="G15" s="2">
        <v>4.3745311999955403</v>
      </c>
    </row>
    <row r="16" spans="1:7" x14ac:dyDescent="0.2">
      <c r="A16">
        <v>2136</v>
      </c>
      <c r="B16" s="1">
        <v>7.2621907005668604E-2</v>
      </c>
      <c r="C16" s="1">
        <f t="shared" si="0"/>
        <v>6.4514996563038912E-2</v>
      </c>
      <c r="D16" s="1">
        <v>0.115341022989014</v>
      </c>
      <c r="E16" s="1">
        <f t="shared" si="1"/>
        <v>6.4514996563038912E-2</v>
      </c>
      <c r="F16" s="2">
        <f>G16+35.77</f>
        <v>40.384829750993525</v>
      </c>
      <c r="G16" s="2">
        <v>4.6148297509935201</v>
      </c>
    </row>
    <row r="17" spans="1:7" x14ac:dyDescent="0.2">
      <c r="A17">
        <v>2207</v>
      </c>
      <c r="B17" s="1">
        <v>8.5806893010157995E-2</v>
      </c>
      <c r="C17" s="1">
        <f t="shared" si="0"/>
        <v>6.4514996563038912E-2</v>
      </c>
      <c r="D17" s="1">
        <v>8.76203319930937E-2</v>
      </c>
      <c r="E17" s="1">
        <f t="shared" si="1"/>
        <v>6.4514996563038912E-2</v>
      </c>
      <c r="F17" s="2">
        <f>G17+35.77</f>
        <v>40.608517337993831</v>
      </c>
      <c r="G17" s="2">
        <v>4.8385173379938298</v>
      </c>
    </row>
    <row r="18" spans="1:7" x14ac:dyDescent="0.2">
      <c r="A18">
        <v>2276</v>
      </c>
      <c r="B18" s="1">
        <v>8.8458386002457701E-2</v>
      </c>
      <c r="C18" s="1">
        <f t="shared" si="0"/>
        <v>6.4514996563038912E-2</v>
      </c>
      <c r="D18" s="1">
        <v>8.5068949993001297E-2</v>
      </c>
      <c r="E18" s="1">
        <f t="shared" si="1"/>
        <v>6.4514996563038912E-2</v>
      </c>
      <c r="F18" s="2">
        <f>G18+35.77</f>
        <v>40.834834079996213</v>
      </c>
      <c r="G18" s="2">
        <v>5.0648340799962099</v>
      </c>
    </row>
    <row r="19" spans="1:7" x14ac:dyDescent="0.2">
      <c r="A19">
        <v>2339</v>
      </c>
      <c r="B19" s="1">
        <v>8.4888268000213402E-2</v>
      </c>
      <c r="C19" s="1">
        <f t="shared" si="0"/>
        <v>6.4514996563038912E-2</v>
      </c>
      <c r="D19" s="1">
        <v>0.105092960002366</v>
      </c>
      <c r="E19" s="1">
        <f t="shared" si="1"/>
        <v>6.4514996563038912E-2</v>
      </c>
      <c r="F19" s="2">
        <f>G19+35.77</f>
        <v>41.08197531400539</v>
      </c>
      <c r="G19" s="2">
        <v>5.31197531400539</v>
      </c>
    </row>
    <row r="20" spans="1:7" x14ac:dyDescent="0.2">
      <c r="A20">
        <v>2391</v>
      </c>
      <c r="B20" s="1">
        <v>6.24579520081169E-2</v>
      </c>
      <c r="C20" s="1">
        <f t="shared" si="0"/>
        <v>6.4514996563038912E-2</v>
      </c>
      <c r="D20" s="1">
        <v>9.62316660006763E-2</v>
      </c>
      <c r="E20" s="1">
        <f t="shared" si="1"/>
        <v>6.4514996563038912E-2</v>
      </c>
      <c r="F20" s="2">
        <f>G20+35.77</f>
        <v>41.28800647799973</v>
      </c>
      <c r="G20" s="2">
        <v>5.5180064779997302</v>
      </c>
    </row>
    <row r="21" spans="1:7" x14ac:dyDescent="0.2">
      <c r="A21">
        <v>2459</v>
      </c>
      <c r="B21" s="1">
        <v>9.3419780998374294E-2</v>
      </c>
      <c r="C21" s="1">
        <f t="shared" si="0"/>
        <v>6.4514996563038912E-2</v>
      </c>
      <c r="D21" s="1">
        <v>9.6820416001719395E-2</v>
      </c>
      <c r="E21" s="1">
        <f t="shared" si="1"/>
        <v>6.4514996563038912E-2</v>
      </c>
      <c r="F21" s="2">
        <f>G21+35.77</f>
        <v>41.529547466994259</v>
      </c>
      <c r="G21" s="2">
        <v>5.7595474669942597</v>
      </c>
    </row>
    <row r="22" spans="1:7" x14ac:dyDescent="0.2">
      <c r="A22">
        <v>2527</v>
      </c>
      <c r="B22" s="1">
        <v>8.8434578996384502E-2</v>
      </c>
      <c r="C22" s="1">
        <f t="shared" si="0"/>
        <v>6.4514996563038912E-2</v>
      </c>
      <c r="D22" s="1">
        <v>8.9934830990387099E-2</v>
      </c>
      <c r="E22" s="1">
        <f t="shared" si="1"/>
        <v>6.4514996563038912E-2</v>
      </c>
      <c r="F22" s="2">
        <f>G22+35.77</f>
        <v>41.754220892991285</v>
      </c>
      <c r="G22" s="2">
        <v>5.9842208929912797</v>
      </c>
    </row>
    <row r="23" spans="1:7" x14ac:dyDescent="0.2">
      <c r="A23">
        <v>2579</v>
      </c>
      <c r="B23" s="1">
        <v>6.1386117013171301E-2</v>
      </c>
      <c r="C23" s="1">
        <f t="shared" si="0"/>
        <v>6.4514996563038912E-2</v>
      </c>
      <c r="D23" s="1">
        <v>8.5073716996703297E-2</v>
      </c>
      <c r="E23" s="1">
        <f t="shared" si="1"/>
        <v>6.4514996563038912E-2</v>
      </c>
      <c r="F23" s="2">
        <f>G23+35.77</f>
        <v>41.9558928540023</v>
      </c>
      <c r="G23" s="2">
        <v>6.1858928540022999</v>
      </c>
    </row>
    <row r="24" spans="1:7" x14ac:dyDescent="0.2">
      <c r="A24">
        <v>2631</v>
      </c>
      <c r="B24" s="1">
        <v>6.27059000107692E-2</v>
      </c>
      <c r="C24" s="1">
        <f t="shared" si="0"/>
        <v>6.4514996563038912E-2</v>
      </c>
      <c r="D24" s="1">
        <v>9.0616677000070894E-2</v>
      </c>
      <c r="E24" s="1">
        <f t="shared" si="1"/>
        <v>6.4514996563038912E-2</v>
      </c>
      <c r="F24" s="2">
        <f>G24+35.77</f>
        <v>42.154106842000616</v>
      </c>
      <c r="G24" s="2">
        <v>6.3841068420006097</v>
      </c>
    </row>
    <row r="25" spans="1:7" x14ac:dyDescent="0.2">
      <c r="A25">
        <v>2683</v>
      </c>
      <c r="B25" s="1">
        <v>5.8014403999550199E-2</v>
      </c>
      <c r="C25" s="1">
        <f t="shared" si="0"/>
        <v>6.4514996563038912E-2</v>
      </c>
      <c r="D25" s="1">
        <v>9.21745969972107E-2</v>
      </c>
      <c r="E25" s="1">
        <f t="shared" si="1"/>
        <v>6.4514996563038912E-2</v>
      </c>
      <c r="F25" s="2">
        <f>G25+35.77</f>
        <v>42.353133623993493</v>
      </c>
      <c r="G25" s="2">
        <v>6.5831336239934899</v>
      </c>
    </row>
    <row r="26" spans="1:7" x14ac:dyDescent="0.2">
      <c r="A26">
        <v>2735</v>
      </c>
      <c r="B26" s="1">
        <v>4.6842163996188901E-2</v>
      </c>
      <c r="C26" s="1">
        <f t="shared" si="0"/>
        <v>6.4514996563038912E-2</v>
      </c>
      <c r="D26" s="1">
        <v>3.7456851001479601E-2</v>
      </c>
      <c r="E26" s="1">
        <f t="shared" si="1"/>
        <v>6.4514996563038912E-2</v>
      </c>
      <c r="F26" s="2">
        <f>G26+35.77</f>
        <v>42.488995075993003</v>
      </c>
      <c r="G26" s="2">
        <v>6.7189950759929999</v>
      </c>
    </row>
    <row r="27" spans="1:7" x14ac:dyDescent="0.2">
      <c r="A27">
        <v>2787</v>
      </c>
      <c r="B27" s="1">
        <v>4.7087455008295302E-2</v>
      </c>
      <c r="C27" s="1">
        <f t="shared" si="0"/>
        <v>6.4514996563038912E-2</v>
      </c>
      <c r="D27" s="1">
        <v>4.4088569993618799E-2</v>
      </c>
      <c r="E27" s="1">
        <f t="shared" si="1"/>
        <v>6.4514996563038912E-2</v>
      </c>
      <c r="F27" s="2">
        <f>G27+35.77</f>
        <v>42.605028012996193</v>
      </c>
      <c r="G27" s="2">
        <v>6.8350280129961902</v>
      </c>
    </row>
    <row r="28" spans="1:7" x14ac:dyDescent="0.2">
      <c r="A28">
        <v>2849</v>
      </c>
      <c r="B28" s="1">
        <v>6.2306220002938E-2</v>
      </c>
      <c r="C28" s="1">
        <f t="shared" si="0"/>
        <v>6.4514996563038912E-2</v>
      </c>
      <c r="D28" s="1">
        <v>3.7436200989759499E-2</v>
      </c>
      <c r="E28" s="1">
        <f t="shared" si="1"/>
        <v>6.4514996563038912E-2</v>
      </c>
      <c r="F28" s="2">
        <f>G28+35.77</f>
        <v>42.725213680994344</v>
      </c>
      <c r="G28" s="2">
        <v>6.9552136809943397</v>
      </c>
    </row>
    <row r="29" spans="1:7" x14ac:dyDescent="0.2">
      <c r="A29">
        <v>2917</v>
      </c>
      <c r="B29" s="1">
        <v>6.5025813004467595E-2</v>
      </c>
      <c r="C29" s="1">
        <f t="shared" si="0"/>
        <v>6.4514996563038912E-2</v>
      </c>
      <c r="D29" s="1">
        <v>3.04796369891846E-2</v>
      </c>
      <c r="E29" s="1">
        <f t="shared" si="1"/>
        <v>6.4514996563038912E-2</v>
      </c>
      <c r="F29" s="2">
        <f>G29+35.77</f>
        <v>42.842449339000744</v>
      </c>
      <c r="G29" s="2">
        <v>7.0724493390007401</v>
      </c>
    </row>
    <row r="30" spans="1:7" x14ac:dyDescent="0.2">
      <c r="A30">
        <v>2985</v>
      </c>
      <c r="B30" s="1">
        <v>8.5504051006864701E-2</v>
      </c>
      <c r="C30" s="1">
        <f t="shared" si="0"/>
        <v>6.4514996563038912E-2</v>
      </c>
      <c r="D30" s="1">
        <v>3.1744895997690002E-2</v>
      </c>
      <c r="E30" s="1">
        <f t="shared" si="1"/>
        <v>6.4514996563038912E-2</v>
      </c>
      <c r="F30" s="2">
        <f>G30+35.77</f>
        <v>42.981373026992074</v>
      </c>
      <c r="G30" s="2">
        <v>7.2113730269920699</v>
      </c>
    </row>
    <row r="31" spans="1:7" x14ac:dyDescent="0.2">
      <c r="A31">
        <v>3033</v>
      </c>
      <c r="B31" s="1">
        <v>4.6610360994236502E-2</v>
      </c>
      <c r="C31" s="1">
        <f t="shared" si="0"/>
        <v>6.4514996563038912E-2</v>
      </c>
      <c r="D31" s="1">
        <v>3.1020864000311101E-2</v>
      </c>
      <c r="E31" s="1">
        <f t="shared" si="1"/>
        <v>6.4514996563038912E-2</v>
      </c>
      <c r="F31" s="2">
        <f>G31+35.77</f>
        <v>43.083098856000575</v>
      </c>
      <c r="G31" s="2">
        <v>7.3130988560005701</v>
      </c>
    </row>
    <row r="32" spans="1:7" x14ac:dyDescent="0.2">
      <c r="A32">
        <v>3101</v>
      </c>
      <c r="B32" s="1">
        <v>6.2287452994496499E-2</v>
      </c>
      <c r="C32" s="1">
        <f t="shared" si="0"/>
        <v>6.4514996563038912E-2</v>
      </c>
      <c r="D32" s="1">
        <v>3.1790121996891602E-2</v>
      </c>
      <c r="E32" s="1">
        <f t="shared" si="1"/>
        <v>6.4514996563038912E-2</v>
      </c>
      <c r="F32" s="2">
        <f>G32+35.77</f>
        <v>43.197205341999073</v>
      </c>
      <c r="G32" s="2">
        <v>7.4272053419990698</v>
      </c>
    </row>
    <row r="33" spans="1:7" x14ac:dyDescent="0.2">
      <c r="A33">
        <v>3171</v>
      </c>
      <c r="B33" s="1">
        <v>6.7823546007275498E-2</v>
      </c>
      <c r="C33" s="1">
        <f t="shared" si="0"/>
        <v>6.4514996563038912E-2</v>
      </c>
      <c r="D33" s="1">
        <v>3.5438387989415697E-2</v>
      </c>
      <c r="E33" s="1">
        <f t="shared" si="1"/>
        <v>6.4514996563038912E-2</v>
      </c>
      <c r="F33" s="2">
        <f>G33+35.77</f>
        <v>43.323552427998514</v>
      </c>
      <c r="G33" s="2">
        <v>7.5535524279985102</v>
      </c>
    </row>
    <row r="34" spans="1:7" x14ac:dyDescent="0.2">
      <c r="A34">
        <v>3219</v>
      </c>
      <c r="B34" s="1">
        <v>4.9014018004527302E-2</v>
      </c>
      <c r="C34" s="1">
        <f t="shared" si="0"/>
        <v>6.4514996563038912E-2</v>
      </c>
      <c r="D34" s="1">
        <v>2.8925195001647801E-2</v>
      </c>
      <c r="E34" s="1">
        <f t="shared" si="1"/>
        <v>6.4514996563038912E-2</v>
      </c>
      <c r="F34" s="2">
        <f>G34+35.77</f>
        <v>43.421083245000332</v>
      </c>
      <c r="G34" s="2">
        <v>7.6510832450003301</v>
      </c>
    </row>
    <row r="35" spans="1:7" x14ac:dyDescent="0.2">
      <c r="A35">
        <v>3271</v>
      </c>
      <c r="B35" s="1">
        <v>4.7809215000597698E-2</v>
      </c>
      <c r="C35" s="1">
        <f t="shared" si="0"/>
        <v>6.4514996563038912E-2</v>
      </c>
      <c r="D35" s="1">
        <v>5.2854610999929698E-2</v>
      </c>
      <c r="E35" s="1">
        <f t="shared" si="1"/>
        <v>6.4514996563038912E-2</v>
      </c>
      <c r="F35" s="2">
        <f>G35+35.77</f>
        <v>43.557830307002874</v>
      </c>
      <c r="G35" s="2">
        <v>7.7878303070028698</v>
      </c>
    </row>
    <row r="36" spans="1:7" x14ac:dyDescent="0.2">
      <c r="A36">
        <v>3320</v>
      </c>
      <c r="B36" s="1">
        <v>5.8982825998100397E-2</v>
      </c>
      <c r="C36" s="1">
        <f t="shared" si="0"/>
        <v>6.4514996563038912E-2</v>
      </c>
      <c r="D36" s="1">
        <v>5.5638088000705403E-2</v>
      </c>
      <c r="E36" s="1">
        <f t="shared" si="1"/>
        <v>6.4514996563038912E-2</v>
      </c>
      <c r="F36" s="2">
        <f>G36+35.77</f>
        <v>43.705691951002805</v>
      </c>
      <c r="G36" s="2">
        <v>7.9356919510028003</v>
      </c>
    </row>
    <row r="37" spans="1:7" x14ac:dyDescent="0.2">
      <c r="A37">
        <v>3368</v>
      </c>
      <c r="B37" s="1">
        <v>5.5036767007550197E-2</v>
      </c>
      <c r="C37" s="1">
        <f t="shared" si="0"/>
        <v>6.4514996563038912E-2</v>
      </c>
      <c r="D37" s="1">
        <v>5.3983101999619899E-2</v>
      </c>
      <c r="E37" s="1">
        <f t="shared" si="1"/>
        <v>6.4514996563038912E-2</v>
      </c>
      <c r="F37" s="2">
        <f>G37+35.77</f>
        <v>43.848912251992729</v>
      </c>
      <c r="G37" s="2">
        <v>8.0789122519927297</v>
      </c>
    </row>
    <row r="38" spans="1:7" x14ac:dyDescent="0.2">
      <c r="A38">
        <v>3437</v>
      </c>
      <c r="B38" s="1">
        <v>8.6185890992055605E-2</v>
      </c>
      <c r="C38" s="1">
        <f t="shared" si="0"/>
        <v>6.4514996563038912E-2</v>
      </c>
      <c r="D38" s="1">
        <v>9.2974227998638498E-2</v>
      </c>
      <c r="E38" s="1">
        <f t="shared" si="1"/>
        <v>6.4514996563038912E-2</v>
      </c>
      <c r="F38" s="2">
        <f>G38+35.77</f>
        <v>44.070568766004293</v>
      </c>
      <c r="G38" s="2">
        <v>8.3005687660042895</v>
      </c>
    </row>
    <row r="39" spans="1:7" x14ac:dyDescent="0.2">
      <c r="A39">
        <v>3504</v>
      </c>
      <c r="B39" s="1">
        <v>0.104442098992876</v>
      </c>
      <c r="C39" s="1">
        <f t="shared" si="0"/>
        <v>6.4514996563038912E-2</v>
      </c>
      <c r="D39" s="1">
        <v>9.0803476996370494E-2</v>
      </c>
      <c r="E39" s="1">
        <f t="shared" si="1"/>
        <v>6.4514996563038912E-2</v>
      </c>
      <c r="F39" s="2">
        <f>G39+35.77</f>
        <v>44.320712520998782</v>
      </c>
      <c r="G39" s="2">
        <v>8.5507125209987809</v>
      </c>
    </row>
    <row r="40" spans="1:7" x14ac:dyDescent="0.2">
      <c r="A40">
        <v>3572</v>
      </c>
      <c r="B40" s="1">
        <v>8.5518627005512798E-2</v>
      </c>
      <c r="C40" s="1">
        <f t="shared" si="0"/>
        <v>6.4514996563038912E-2</v>
      </c>
      <c r="D40" s="1">
        <v>8.7235102997510694E-2</v>
      </c>
      <c r="E40" s="1">
        <f t="shared" si="1"/>
        <v>6.4514996563038912E-2</v>
      </c>
      <c r="F40" s="2">
        <f>G40+35.77</f>
        <v>44.543755201997115</v>
      </c>
      <c r="G40" s="2">
        <v>8.7737552019971101</v>
      </c>
    </row>
    <row r="41" spans="1:7" x14ac:dyDescent="0.2">
      <c r="A41">
        <v>3624</v>
      </c>
      <c r="B41" s="1">
        <v>6.5556643006857401E-2</v>
      </c>
      <c r="C41" s="1">
        <f t="shared" si="0"/>
        <v>6.4514996563038912E-2</v>
      </c>
      <c r="D41" s="1">
        <v>9.1405257000587797E-2</v>
      </c>
      <c r="E41" s="1">
        <f t="shared" si="1"/>
        <v>6.4514996563038912E-2</v>
      </c>
      <c r="F41" s="2">
        <f>G41+35.77</f>
        <v>44.751655761992446</v>
      </c>
      <c r="G41" s="2">
        <v>8.9816557619924406</v>
      </c>
    </row>
    <row r="42" spans="1:7" x14ac:dyDescent="0.2">
      <c r="A42">
        <v>3672</v>
      </c>
      <c r="B42" s="1">
        <v>5.9198663002462099E-2</v>
      </c>
      <c r="C42" s="1">
        <f t="shared" si="0"/>
        <v>6.4514996563038912E-2</v>
      </c>
      <c r="D42" s="1">
        <v>8.4394081000937093E-2</v>
      </c>
      <c r="E42" s="1">
        <f t="shared" si="1"/>
        <v>6.4514996563038912E-2</v>
      </c>
      <c r="F42" s="2">
        <f>G42+35.77</f>
        <v>44.95561685600434</v>
      </c>
      <c r="G42" s="2">
        <v>9.1856168560043407</v>
      </c>
    </row>
    <row r="43" spans="1:7" x14ac:dyDescent="0.2">
      <c r="A43">
        <v>3724</v>
      </c>
      <c r="B43" s="1">
        <v>7.0100502998684505E-2</v>
      </c>
      <c r="C43" s="1">
        <f t="shared" si="0"/>
        <v>6.4514996563038912E-2</v>
      </c>
      <c r="D43" s="1">
        <v>8.9411876993835904E-2</v>
      </c>
      <c r="E43" s="1">
        <f t="shared" si="1"/>
        <v>6.4514996563038912E-2</v>
      </c>
      <c r="F43" s="2">
        <f>G43+35.77</f>
        <v>45.165271187997419</v>
      </c>
      <c r="G43" s="2">
        <v>9.3952711879974196</v>
      </c>
    </row>
    <row r="44" spans="1:7" x14ac:dyDescent="0.2">
      <c r="A44">
        <v>3787</v>
      </c>
      <c r="B44" s="1">
        <v>8.1006519991206005E-2</v>
      </c>
      <c r="C44" s="1">
        <f t="shared" si="0"/>
        <v>6.4514996563038912E-2</v>
      </c>
      <c r="D44" s="1">
        <v>9.3556266001542099E-2</v>
      </c>
      <c r="E44" s="1">
        <f t="shared" si="1"/>
        <v>6.4514996563038912E-2</v>
      </c>
      <c r="F44" s="2">
        <f>G44+35.77</f>
        <v>45.40048180499754</v>
      </c>
      <c r="G44" s="2">
        <v>9.6304818049975403</v>
      </c>
    </row>
    <row r="45" spans="1:7" x14ac:dyDescent="0.2">
      <c r="A45">
        <v>3854</v>
      </c>
      <c r="B45" s="1">
        <v>8.2246116013266105E-2</v>
      </c>
      <c r="C45" s="1">
        <f t="shared" si="0"/>
        <v>6.4514996563038912E-2</v>
      </c>
      <c r="D45" s="1">
        <v>9.5364648994291201E-2</v>
      </c>
      <c r="E45" s="1">
        <f t="shared" si="1"/>
        <v>6.4514996563038912E-2</v>
      </c>
      <c r="F45" s="2">
        <f>G45+35.77</f>
        <v>45.628674158997015</v>
      </c>
      <c r="G45" s="2">
        <v>9.8586741589970099</v>
      </c>
    </row>
    <row r="46" spans="1:7" x14ac:dyDescent="0.2">
      <c r="A46">
        <v>3902</v>
      </c>
      <c r="B46" s="1">
        <v>5.59534170024562E-2</v>
      </c>
      <c r="C46" s="1">
        <f t="shared" si="0"/>
        <v>6.4514996563038912E-2</v>
      </c>
      <c r="D46" s="1">
        <v>8.1715877997339703E-2</v>
      </c>
      <c r="E46" s="1">
        <f t="shared" si="1"/>
        <v>6.4514996563038912E-2</v>
      </c>
      <c r="F46" s="2">
        <f>G46+35.77</f>
        <v>45.8136843560019</v>
      </c>
      <c r="G46" s="2">
        <v>10.043684356001901</v>
      </c>
    </row>
    <row r="47" spans="1:7" x14ac:dyDescent="0.2">
      <c r="A47">
        <v>3969</v>
      </c>
      <c r="B47" s="1">
        <v>8.0688025991548701E-2</v>
      </c>
      <c r="C47" s="1">
        <f t="shared" si="0"/>
        <v>6.4514996563038912E-2</v>
      </c>
      <c r="D47" s="1">
        <v>0.100193117003072</v>
      </c>
      <c r="E47" s="1">
        <f t="shared" si="1"/>
        <v>6.4514996563038912E-2</v>
      </c>
      <c r="F47" s="2">
        <f>G47+35.77</f>
        <v>46.050879433004802</v>
      </c>
      <c r="G47" s="2">
        <v>10.280879433004801</v>
      </c>
    </row>
    <row r="48" spans="1:7" x14ac:dyDescent="0.2">
      <c r="A48">
        <v>4033</v>
      </c>
      <c r="B48" s="1">
        <v>8.9059593999991193E-2</v>
      </c>
      <c r="C48" s="1">
        <f t="shared" si="0"/>
        <v>6.4514996563038912E-2</v>
      </c>
      <c r="D48" s="1">
        <v>9.6514068005490103E-2</v>
      </c>
      <c r="E48" s="1">
        <f t="shared" si="1"/>
        <v>6.4514996563038912E-2</v>
      </c>
      <c r="F48" s="2">
        <f>G48+35.77</f>
        <v>46.293085124004804</v>
      </c>
      <c r="G48" s="2">
        <v>10.523085124004799</v>
      </c>
    </row>
    <row r="49" spans="1:7" x14ac:dyDescent="0.2">
      <c r="A49">
        <v>4096</v>
      </c>
      <c r="B49" s="1">
        <v>7.6111510992632206E-2</v>
      </c>
      <c r="C49" s="1">
        <f t="shared" si="0"/>
        <v>6.4514996563038912E-2</v>
      </c>
      <c r="D49" s="1">
        <v>9.0792605013120906E-2</v>
      </c>
      <c r="E49" s="1">
        <f t="shared" si="1"/>
        <v>6.4514996563038912E-2</v>
      </c>
      <c r="F49" s="2">
        <f>G49+35.77</f>
        <v>46.515595731001206</v>
      </c>
      <c r="G49" s="2">
        <v>10.745595731001201</v>
      </c>
    </row>
    <row r="50" spans="1:7" x14ac:dyDescent="0.2">
      <c r="A50">
        <v>4163</v>
      </c>
      <c r="B50" s="1">
        <v>6.2834638010826893E-2</v>
      </c>
      <c r="C50" s="1">
        <f t="shared" si="0"/>
        <v>6.4514996563038912E-2</v>
      </c>
      <c r="D50" s="1">
        <v>3.84221919957781E-2</v>
      </c>
      <c r="E50" s="1">
        <f t="shared" si="1"/>
        <v>6.4514996563038912E-2</v>
      </c>
      <c r="F50" s="2">
        <f>G50+35.77</f>
        <v>46.643793317005006</v>
      </c>
      <c r="G50" s="2">
        <v>10.873793317004999</v>
      </c>
    </row>
    <row r="51" spans="1:7" x14ac:dyDescent="0.2">
      <c r="A51">
        <v>4211</v>
      </c>
      <c r="B51" s="1">
        <v>4.8707271998864599E-2</v>
      </c>
      <c r="C51" s="1">
        <f t="shared" si="0"/>
        <v>6.4514996563038912E-2</v>
      </c>
      <c r="D51" s="1">
        <v>3.44022799981758E-2</v>
      </c>
      <c r="E51" s="1">
        <f t="shared" si="1"/>
        <v>6.4514996563038912E-2</v>
      </c>
      <c r="F51" s="2">
        <f>G51+35.77</f>
        <v>46.751148124003002</v>
      </c>
      <c r="G51" s="2">
        <v>10.981148124002999</v>
      </c>
    </row>
    <row r="52" spans="1:7" x14ac:dyDescent="0.2">
      <c r="A52">
        <v>4259</v>
      </c>
      <c r="B52" s="1">
        <v>4.7415102002560099E-2</v>
      </c>
      <c r="C52" s="1">
        <f t="shared" si="0"/>
        <v>6.4514996563038912E-2</v>
      </c>
      <c r="D52" s="1">
        <v>3.4837277009501101E-2</v>
      </c>
      <c r="E52" s="1">
        <f t="shared" si="1"/>
        <v>6.4514996563038912E-2</v>
      </c>
      <c r="F52" s="2">
        <f>G52+35.77</f>
        <v>46.857260525993702</v>
      </c>
      <c r="G52" s="2">
        <v>11.087260525993701</v>
      </c>
    </row>
    <row r="53" spans="1:7" x14ac:dyDescent="0.2">
      <c r="A53">
        <v>4307</v>
      </c>
      <c r="B53" s="1">
        <v>4.8458730001584599E-2</v>
      </c>
      <c r="C53" s="1">
        <f t="shared" si="0"/>
        <v>6.4514996563038912E-2</v>
      </c>
      <c r="D53" s="1">
        <v>4.0935952987638302E-2</v>
      </c>
      <c r="E53" s="1">
        <f t="shared" si="1"/>
        <v>6.4514996563038912E-2</v>
      </c>
      <c r="F53" s="2">
        <f>G53+35.77</f>
        <v>46.970792435003602</v>
      </c>
      <c r="G53" s="2">
        <v>11.200792435003599</v>
      </c>
    </row>
    <row r="54" spans="1:7" x14ac:dyDescent="0.2">
      <c r="A54">
        <v>4359</v>
      </c>
      <c r="B54" s="1">
        <v>4.6901420006179202E-2</v>
      </c>
      <c r="C54" s="1">
        <f t="shared" si="0"/>
        <v>6.4514996563038912E-2</v>
      </c>
      <c r="D54" s="1">
        <v>3.23171310010366E-2</v>
      </c>
      <c r="E54" s="1">
        <f t="shared" si="1"/>
        <v>6.4514996563038912E-2</v>
      </c>
      <c r="F54" s="2">
        <f>G54+35.77</f>
        <v>47.073023906992105</v>
      </c>
      <c r="G54" s="2">
        <v>11.303023906992101</v>
      </c>
    </row>
    <row r="55" spans="1:7" x14ac:dyDescent="0.2">
      <c r="A55">
        <v>4407</v>
      </c>
      <c r="B55" s="1">
        <v>4.3365122997784E-2</v>
      </c>
      <c r="C55" s="1">
        <f t="shared" si="0"/>
        <v>6.4514996563038912E-2</v>
      </c>
      <c r="D55" s="1">
        <v>3.4078204000252299E-2</v>
      </c>
      <c r="E55" s="1">
        <f t="shared" si="1"/>
        <v>6.4514996563038912E-2</v>
      </c>
      <c r="F55" s="2">
        <f>G55+35.77</f>
        <v>47.171742333997301</v>
      </c>
      <c r="G55" s="2">
        <v>11.4017423339973</v>
      </c>
    </row>
    <row r="56" spans="1:7" x14ac:dyDescent="0.2">
      <c r="A56">
        <v>4459</v>
      </c>
      <c r="B56" s="1">
        <v>4.8349268996389499E-2</v>
      </c>
      <c r="C56" s="1">
        <f t="shared" si="0"/>
        <v>6.4514996563038912E-2</v>
      </c>
      <c r="D56" s="1">
        <v>3.1912605001707499E-2</v>
      </c>
      <c r="E56" s="1">
        <f t="shared" si="1"/>
        <v>6.4514996563038912E-2</v>
      </c>
      <c r="F56" s="2">
        <f>G56+35.77</f>
        <v>47.272497244000505</v>
      </c>
      <c r="G56" s="2">
        <v>11.5024972440005</v>
      </c>
    </row>
    <row r="57" spans="1:7" x14ac:dyDescent="0.2">
      <c r="A57">
        <v>4507</v>
      </c>
      <c r="B57" s="1">
        <v>4.5310633999179097E-2</v>
      </c>
      <c r="C57" s="1">
        <f t="shared" si="0"/>
        <v>6.4514996563038912E-2</v>
      </c>
      <c r="D57" s="1">
        <v>3.4185929995146497E-2</v>
      </c>
      <c r="E57" s="1">
        <f t="shared" si="1"/>
        <v>6.4514996563038912E-2</v>
      </c>
      <c r="F57" s="2">
        <f>G57+35.77</f>
        <v>47.374384090998703</v>
      </c>
      <c r="G57" s="2">
        <v>11.6043840909987</v>
      </c>
    </row>
    <row r="58" spans="1:7" x14ac:dyDescent="0.2">
      <c r="A58">
        <v>4576</v>
      </c>
      <c r="B58" s="1">
        <v>6.3558538007782703E-2</v>
      </c>
      <c r="C58" s="1">
        <f t="shared" si="0"/>
        <v>6.4514996563038912E-2</v>
      </c>
      <c r="D58" s="1">
        <v>3.03014009987236E-2</v>
      </c>
      <c r="E58" s="1">
        <f t="shared" si="1"/>
        <v>6.4514996563038912E-2</v>
      </c>
      <c r="F58" s="2">
        <f>G58+35.77</f>
        <v>47.487334200991903</v>
      </c>
      <c r="G58" s="2">
        <v>11.7173342009919</v>
      </c>
    </row>
    <row r="59" spans="1:7" x14ac:dyDescent="0.2">
      <c r="A59">
        <v>4624</v>
      </c>
      <c r="B59" s="1">
        <v>5.0018858994008E-2</v>
      </c>
      <c r="C59" s="1">
        <f t="shared" si="0"/>
        <v>6.4514996563038912E-2</v>
      </c>
      <c r="D59" s="1">
        <v>3.0380073003470801E-2</v>
      </c>
      <c r="E59" s="1">
        <f t="shared" si="1"/>
        <v>6.4514996563038912E-2</v>
      </c>
      <c r="F59" s="2">
        <f>G59+35.77</f>
        <v>47.5882050610048</v>
      </c>
      <c r="G59" s="2">
        <v>11.8182050610048</v>
      </c>
    </row>
    <row r="60" spans="1:7" x14ac:dyDescent="0.2">
      <c r="A60">
        <v>4673</v>
      </c>
      <c r="B60" s="1">
        <v>4.5695838998653898E-2</v>
      </c>
      <c r="C60" s="1">
        <f t="shared" si="0"/>
        <v>6.4514996563038912E-2</v>
      </c>
      <c r="D60" s="1">
        <v>3.5870070001692497E-2</v>
      </c>
      <c r="E60" s="1">
        <f t="shared" si="1"/>
        <v>6.4514996563038912E-2</v>
      </c>
      <c r="F60" s="2">
        <f>G60+35.77</f>
        <v>47.692130163991806</v>
      </c>
      <c r="G60" s="2">
        <v>11.922130163991801</v>
      </c>
    </row>
    <row r="61" spans="1:7" x14ac:dyDescent="0.2">
      <c r="A61">
        <v>4741</v>
      </c>
      <c r="B61" s="1">
        <v>7.0056251002824796E-2</v>
      </c>
      <c r="C61" s="1">
        <f t="shared" si="0"/>
        <v>6.4514996563038912E-2</v>
      </c>
      <c r="D61" s="1">
        <v>2.9829488004907E-2</v>
      </c>
      <c r="E61" s="1">
        <f t="shared" si="1"/>
        <v>6.4514996563038912E-2</v>
      </c>
      <c r="F61" s="2">
        <f>G61+35.77</f>
        <v>47.816705711996704</v>
      </c>
      <c r="G61" s="2">
        <v>12.046705711996699</v>
      </c>
    </row>
    <row r="62" spans="1:7" x14ac:dyDescent="0.2">
      <c r="A62">
        <v>4805</v>
      </c>
      <c r="B62" s="1">
        <v>7.2365694999461994E-2</v>
      </c>
      <c r="C62" s="1">
        <f t="shared" si="0"/>
        <v>6.4514996563038912E-2</v>
      </c>
      <c r="D62" s="1">
        <v>5.0481819998822099E-2</v>
      </c>
      <c r="E62" s="1">
        <f t="shared" si="1"/>
        <v>6.4514996563038912E-2</v>
      </c>
      <c r="F62" s="2">
        <f>G62+35.77</f>
        <v>47.962158684993</v>
      </c>
      <c r="G62" s="2">
        <v>12.192158684993</v>
      </c>
    </row>
    <row r="63" spans="1:7" x14ac:dyDescent="0.2">
      <c r="A63">
        <v>4872</v>
      </c>
      <c r="B63" s="1">
        <v>7.7573161004693206E-2</v>
      </c>
      <c r="C63" s="1">
        <f t="shared" si="0"/>
        <v>6.4514996563038912E-2</v>
      </c>
      <c r="D63" s="1">
        <v>4.63000949966954E-2</v>
      </c>
      <c r="E63" s="1">
        <f t="shared" si="1"/>
        <v>6.4514996563038912E-2</v>
      </c>
      <c r="F63" s="2">
        <f>G63+35.77</f>
        <v>48.108730788993405</v>
      </c>
      <c r="G63" s="2">
        <v>12.3387307889934</v>
      </c>
    </row>
    <row r="64" spans="1:7" x14ac:dyDescent="0.2">
      <c r="A64">
        <v>4921</v>
      </c>
      <c r="B64" s="1">
        <v>5.7364551001228302E-2</v>
      </c>
      <c r="C64" s="1">
        <f t="shared" si="0"/>
        <v>6.4514996563038912E-2</v>
      </c>
      <c r="D64" s="1">
        <v>4.8730278998846098E-2</v>
      </c>
      <c r="E64" s="1">
        <f t="shared" si="1"/>
        <v>6.4514996563038912E-2</v>
      </c>
      <c r="F64" s="2">
        <f>G64+35.77</f>
        <v>48.244885578994804</v>
      </c>
      <c r="G64" s="2">
        <v>12.474885578994799</v>
      </c>
    </row>
    <row r="65" spans="1:7" x14ac:dyDescent="0.2">
      <c r="A65">
        <v>4984</v>
      </c>
      <c r="B65" s="1">
        <v>8.1073545006802306E-2</v>
      </c>
      <c r="C65" s="1">
        <f t="shared" si="0"/>
        <v>6.4514996563038912E-2</v>
      </c>
      <c r="D65" s="1">
        <v>3.4435761990607702E-2</v>
      </c>
      <c r="E65" s="1">
        <f t="shared" si="1"/>
        <v>6.4514996563038912E-2</v>
      </c>
      <c r="F65" s="2">
        <f>G65+35.77</f>
        <v>48.385329817999704</v>
      </c>
      <c r="G65" s="2">
        <v>12.615329817999701</v>
      </c>
    </row>
    <row r="66" spans="1:7" x14ac:dyDescent="0.2">
      <c r="A66">
        <v>5036</v>
      </c>
      <c r="B66" s="1">
        <v>6.3188225001795204E-2</v>
      </c>
      <c r="C66" s="1">
        <f t="shared" si="0"/>
        <v>6.4514996563038912E-2</v>
      </c>
      <c r="D66" s="1">
        <v>4.3209112991462399E-2</v>
      </c>
      <c r="E66" s="1">
        <f t="shared" si="1"/>
        <v>6.4514996563038912E-2</v>
      </c>
      <c r="F66" s="2">
        <f>G66+35.77</f>
        <v>48.518267354996603</v>
      </c>
      <c r="G66" s="2">
        <v>12.748267354996599</v>
      </c>
    </row>
    <row r="67" spans="1:7" x14ac:dyDescent="0.2">
      <c r="A67">
        <v>5088</v>
      </c>
      <c r="B67" s="1">
        <v>4.9108685998362399E-2</v>
      </c>
      <c r="C67" s="1">
        <f t="shared" si="0"/>
        <v>6.4514996563038912E-2</v>
      </c>
      <c r="D67" s="1">
        <v>3.6026778994710101E-2</v>
      </c>
      <c r="E67" s="1">
        <f t="shared" si="1"/>
        <v>6.4514996563038912E-2</v>
      </c>
      <c r="F67" s="2">
        <f>G67+35.77</f>
        <v>48.629487890003901</v>
      </c>
      <c r="G67" s="2">
        <v>12.8594878900039</v>
      </c>
    </row>
    <row r="68" spans="1:7" x14ac:dyDescent="0.2">
      <c r="A68">
        <v>5136</v>
      </c>
      <c r="B68" s="1">
        <v>5.2177591001964098E-2</v>
      </c>
      <c r="C68" s="1">
        <f t="shared" si="0"/>
        <v>6.4514996563038912E-2</v>
      </c>
      <c r="D68" s="1">
        <v>3.0955798007198599E-2</v>
      </c>
      <c r="E68" s="1">
        <f t="shared" si="1"/>
        <v>6.4514996563038912E-2</v>
      </c>
      <c r="F68" s="2">
        <f>G68+35.77</f>
        <v>48.738664578991504</v>
      </c>
      <c r="G68" s="2">
        <v>12.9686645789915</v>
      </c>
    </row>
    <row r="69" spans="1:7" x14ac:dyDescent="0.2">
      <c r="A69">
        <v>5188</v>
      </c>
      <c r="B69" s="1">
        <v>4.3216384990955703E-2</v>
      </c>
      <c r="C69" s="1">
        <f t="shared" ref="C69:C132" si="2">$D$504</f>
        <v>6.4514996563038912E-2</v>
      </c>
      <c r="D69" s="1">
        <v>3.3018066998920403E-2</v>
      </c>
      <c r="E69" s="1">
        <f t="shared" ref="E69:E132" si="3">$D$504</f>
        <v>6.4514996563038912E-2</v>
      </c>
      <c r="F69" s="2">
        <f>G69+35.77</f>
        <v>48.837611178994401</v>
      </c>
      <c r="G69" s="2">
        <v>13.067611178994399</v>
      </c>
    </row>
    <row r="70" spans="1:7" x14ac:dyDescent="0.2">
      <c r="A70">
        <v>5236</v>
      </c>
      <c r="B70" s="1">
        <v>4.7687591999419902E-2</v>
      </c>
      <c r="C70" s="1">
        <f t="shared" si="2"/>
        <v>6.4514996563038912E-2</v>
      </c>
      <c r="D70" s="1">
        <v>3.1884862997685497E-2</v>
      </c>
      <c r="E70" s="1">
        <f t="shared" si="3"/>
        <v>6.4514996563038912E-2</v>
      </c>
      <c r="F70" s="2">
        <f>G70+35.77</f>
        <v>48.942390188003102</v>
      </c>
      <c r="G70" s="2">
        <v>13.172390188003099</v>
      </c>
    </row>
    <row r="71" spans="1:7" x14ac:dyDescent="0.2">
      <c r="A71">
        <v>5304</v>
      </c>
      <c r="B71" s="1">
        <v>7.1426820999477003E-2</v>
      </c>
      <c r="C71" s="1">
        <f t="shared" si="2"/>
        <v>6.4514996563038912E-2</v>
      </c>
      <c r="D71" s="1">
        <v>3.6961891004466403E-2</v>
      </c>
      <c r="E71" s="1">
        <f t="shared" si="3"/>
        <v>6.4514996563038912E-2</v>
      </c>
      <c r="F71" s="2">
        <f>G71+35.77</f>
        <v>49.072967405994405</v>
      </c>
      <c r="G71" s="2">
        <v>13.3029674059944</v>
      </c>
    </row>
    <row r="72" spans="1:7" x14ac:dyDescent="0.2">
      <c r="A72">
        <v>5368</v>
      </c>
      <c r="B72" s="1">
        <v>6.2489379997714402E-2</v>
      </c>
      <c r="C72" s="1">
        <f t="shared" si="2"/>
        <v>6.4514996563038912E-2</v>
      </c>
      <c r="D72" s="1">
        <v>3.46237909980118E-2</v>
      </c>
      <c r="E72" s="1">
        <f t="shared" si="3"/>
        <v>6.4514996563038912E-2</v>
      </c>
      <c r="F72" s="2">
        <f>G72+35.77</f>
        <v>49.192412151994603</v>
      </c>
      <c r="G72" s="2">
        <v>13.4224121519946</v>
      </c>
    </row>
    <row r="73" spans="1:7" x14ac:dyDescent="0.2">
      <c r="A73">
        <v>5436</v>
      </c>
      <c r="B73" s="1">
        <v>7.0703479999792707E-2</v>
      </c>
      <c r="C73" s="1">
        <f t="shared" si="2"/>
        <v>6.4514996563038912E-2</v>
      </c>
      <c r="D73" s="1">
        <v>3.6691515997517798E-2</v>
      </c>
      <c r="E73" s="1">
        <f t="shared" si="3"/>
        <v>6.4514996563038912E-2</v>
      </c>
      <c r="F73" s="2">
        <f>G73+35.77</f>
        <v>49.323355027004702</v>
      </c>
      <c r="G73" s="2">
        <v>13.553355027004701</v>
      </c>
    </row>
    <row r="74" spans="1:7" x14ac:dyDescent="0.2">
      <c r="A74">
        <v>5488</v>
      </c>
      <c r="B74" s="1">
        <v>5.1287810987560002E-2</v>
      </c>
      <c r="C74" s="1">
        <f t="shared" si="2"/>
        <v>6.4514996563038912E-2</v>
      </c>
      <c r="D74" s="1">
        <v>3.31622100056847E-2</v>
      </c>
      <c r="E74" s="1">
        <f t="shared" si="3"/>
        <v>6.4514996563038912E-2</v>
      </c>
      <c r="F74" s="2">
        <f>G74+35.77</f>
        <v>49.431692141002202</v>
      </c>
      <c r="G74" s="2">
        <v>13.661692141002201</v>
      </c>
    </row>
    <row r="75" spans="1:7" x14ac:dyDescent="0.2">
      <c r="A75">
        <v>5536</v>
      </c>
      <c r="B75" s="1">
        <v>5.0088711999705902E-2</v>
      </c>
      <c r="C75" s="1">
        <f t="shared" si="2"/>
        <v>6.4514996563038912E-2</v>
      </c>
      <c r="D75" s="1">
        <v>3.2302251987857702E-2</v>
      </c>
      <c r="E75" s="1">
        <f t="shared" si="3"/>
        <v>6.4514996563038912E-2</v>
      </c>
      <c r="F75" s="2">
        <f>G75+35.77</f>
        <v>49.536312851003004</v>
      </c>
      <c r="G75" s="2">
        <v>13.766312851003001</v>
      </c>
    </row>
    <row r="76" spans="1:7" x14ac:dyDescent="0.2">
      <c r="A76">
        <v>5599</v>
      </c>
      <c r="B76" s="1">
        <v>6.8551782998838406E-2</v>
      </c>
      <c r="C76" s="1">
        <f t="shared" si="2"/>
        <v>6.4514996563038912E-2</v>
      </c>
      <c r="D76" s="1">
        <v>3.22559129999717E-2</v>
      </c>
      <c r="E76" s="1">
        <f t="shared" si="3"/>
        <v>6.4514996563038912E-2</v>
      </c>
      <c r="F76" s="2">
        <f>G76+35.77</f>
        <v>49.660520222994307</v>
      </c>
      <c r="G76" s="2">
        <v>13.890520222994301</v>
      </c>
    </row>
    <row r="77" spans="1:7" x14ac:dyDescent="0.2">
      <c r="A77">
        <v>5651</v>
      </c>
      <c r="B77" s="1">
        <v>5.0489130997448201E-2</v>
      </c>
      <c r="C77" s="1">
        <f t="shared" si="2"/>
        <v>6.4514996563038912E-2</v>
      </c>
      <c r="D77" s="1">
        <v>3.3337663000565898E-2</v>
      </c>
      <c r="E77" s="1">
        <f t="shared" si="3"/>
        <v>6.4514996563038912E-2</v>
      </c>
      <c r="F77" s="2">
        <f>G77+35.77</f>
        <v>49.768318215992103</v>
      </c>
      <c r="G77" s="2">
        <v>13.9983182159921</v>
      </c>
    </row>
    <row r="78" spans="1:7" x14ac:dyDescent="0.2">
      <c r="A78">
        <v>5703</v>
      </c>
      <c r="B78" s="1">
        <v>5.4653232000418897E-2</v>
      </c>
      <c r="C78" s="1">
        <f t="shared" si="2"/>
        <v>6.4514996563038912E-2</v>
      </c>
      <c r="D78" s="1">
        <v>3.2365311999455998E-2</v>
      </c>
      <c r="E78" s="1">
        <f t="shared" si="3"/>
        <v>6.4514996563038912E-2</v>
      </c>
      <c r="F78" s="2">
        <f>G78+35.77</f>
        <v>49.877905693992503</v>
      </c>
      <c r="G78" s="2">
        <v>14.1079056939925</v>
      </c>
    </row>
    <row r="79" spans="1:7" x14ac:dyDescent="0.2">
      <c r="A79">
        <v>5771</v>
      </c>
      <c r="B79" s="1">
        <v>7.0241377005004296E-2</v>
      </c>
      <c r="C79" s="1">
        <f t="shared" si="2"/>
        <v>6.4514996563038912E-2</v>
      </c>
      <c r="D79" s="1">
        <v>3.4448689999407998E-2</v>
      </c>
      <c r="E79" s="1">
        <f t="shared" si="3"/>
        <v>6.4514996563038912E-2</v>
      </c>
      <c r="F79" s="2">
        <f>G79+35.77</f>
        <v>50.006398585999207</v>
      </c>
      <c r="G79" s="2">
        <v>14.236398585999201</v>
      </c>
    </row>
    <row r="80" spans="1:7" x14ac:dyDescent="0.2">
      <c r="A80">
        <v>5838</v>
      </c>
      <c r="B80" s="1">
        <v>6.6162318005808601E-2</v>
      </c>
      <c r="C80" s="1">
        <f t="shared" si="2"/>
        <v>6.4514996563038912E-2</v>
      </c>
      <c r="D80" s="1">
        <v>3.2325047999620403E-2</v>
      </c>
      <c r="E80" s="1">
        <f t="shared" si="3"/>
        <v>6.4514996563038912E-2</v>
      </c>
      <c r="F80" s="2">
        <f>G80+35.77</f>
        <v>50.124900617996403</v>
      </c>
      <c r="G80" s="2">
        <v>14.3549006179964</v>
      </c>
    </row>
    <row r="81" spans="1:7" x14ac:dyDescent="0.2">
      <c r="A81">
        <v>5886</v>
      </c>
      <c r="B81" s="1">
        <v>4.9973795001278597E-2</v>
      </c>
      <c r="C81" s="1">
        <f t="shared" si="2"/>
        <v>6.4514996563038912E-2</v>
      </c>
      <c r="D81" s="1">
        <v>3.4277433005627203E-2</v>
      </c>
      <c r="E81" s="1">
        <f t="shared" si="3"/>
        <v>6.4514996563038912E-2</v>
      </c>
      <c r="F81" s="2">
        <f>G81+35.77</f>
        <v>50.236161417003601</v>
      </c>
      <c r="G81" s="2">
        <v>14.466161417003599</v>
      </c>
    </row>
    <row r="82" spans="1:7" x14ac:dyDescent="0.2">
      <c r="A82">
        <v>5934</v>
      </c>
      <c r="B82" s="1">
        <v>5.1219240995123899E-2</v>
      </c>
      <c r="C82" s="1">
        <f t="shared" si="2"/>
        <v>6.4514996563038912E-2</v>
      </c>
      <c r="D82" s="1">
        <v>4.1544824009179103E-2</v>
      </c>
      <c r="E82" s="1">
        <f t="shared" si="3"/>
        <v>6.4514996563038912E-2</v>
      </c>
      <c r="F82" s="2">
        <f>G82+35.77</f>
        <v>50.350818713991899</v>
      </c>
      <c r="G82" s="2">
        <v>14.580818713991899</v>
      </c>
    </row>
    <row r="83" spans="1:7" x14ac:dyDescent="0.2">
      <c r="A83">
        <v>5982</v>
      </c>
      <c r="B83" s="1">
        <v>4.68812420003814E-2</v>
      </c>
      <c r="C83" s="1">
        <f t="shared" si="2"/>
        <v>6.4514996563038912E-2</v>
      </c>
      <c r="D83" s="1">
        <v>3.5536447001504698E-2</v>
      </c>
      <c r="E83" s="1">
        <f t="shared" si="3"/>
        <v>6.4514996563038912E-2</v>
      </c>
      <c r="F83" s="2">
        <f>G83+35.77</f>
        <v>50.459343769990902</v>
      </c>
      <c r="G83" s="2">
        <v>14.6893437699909</v>
      </c>
    </row>
    <row r="84" spans="1:7" x14ac:dyDescent="0.2">
      <c r="A84">
        <v>6034</v>
      </c>
      <c r="B84" s="1">
        <v>5.1450818005832802E-2</v>
      </c>
      <c r="C84" s="1">
        <f t="shared" si="2"/>
        <v>6.4514996563038912E-2</v>
      </c>
      <c r="D84" s="1">
        <v>3.8810935991932603E-2</v>
      </c>
      <c r="E84" s="1">
        <f t="shared" si="3"/>
        <v>6.4514996563038912E-2</v>
      </c>
      <c r="F84" s="2">
        <f>G84+35.77</f>
        <v>50.573512113998206</v>
      </c>
      <c r="G84" s="2">
        <v>14.803512113998201</v>
      </c>
    </row>
    <row r="85" spans="1:7" x14ac:dyDescent="0.2">
      <c r="A85">
        <v>6082</v>
      </c>
      <c r="B85" s="1">
        <v>4.88251529895933E-2</v>
      </c>
      <c r="C85" s="1">
        <f t="shared" si="2"/>
        <v>6.4514996563038912E-2</v>
      </c>
      <c r="D85" s="1">
        <v>3.2915515999775297E-2</v>
      </c>
      <c r="E85" s="1">
        <f t="shared" si="3"/>
        <v>6.4514996563038912E-2</v>
      </c>
      <c r="F85" s="2">
        <f>G85+35.77</f>
        <v>50.683008185991206</v>
      </c>
      <c r="G85" s="2">
        <v>14.913008185991201</v>
      </c>
    </row>
    <row r="86" spans="1:7" x14ac:dyDescent="0.2">
      <c r="A86">
        <v>6141</v>
      </c>
      <c r="B86" s="1">
        <v>7.2516981002991004E-2</v>
      </c>
      <c r="C86" s="1">
        <f t="shared" si="2"/>
        <v>6.4514996563038912E-2</v>
      </c>
      <c r="D86" s="1">
        <v>3.5255707000032999E-2</v>
      </c>
      <c r="E86" s="1">
        <f t="shared" si="3"/>
        <v>6.4514996563038912E-2</v>
      </c>
      <c r="F86" s="2">
        <f>G86+35.77</f>
        <v>50.811432616999305</v>
      </c>
      <c r="G86" s="2">
        <v>15.0414326169993</v>
      </c>
    </row>
    <row r="87" spans="1:7" x14ac:dyDescent="0.2">
      <c r="A87">
        <v>6189</v>
      </c>
      <c r="B87" s="1">
        <v>5.0678293002420098E-2</v>
      </c>
      <c r="C87" s="1">
        <f t="shared" si="2"/>
        <v>6.4514996563038912E-2</v>
      </c>
      <c r="D87" s="1">
        <v>4.0627004011184902E-2</v>
      </c>
      <c r="E87" s="1">
        <f t="shared" si="3"/>
        <v>6.4514996563038912E-2</v>
      </c>
      <c r="F87" s="2">
        <f>G87+35.77</f>
        <v>50.930839574004004</v>
      </c>
      <c r="G87" s="2">
        <v>15.160839574003999</v>
      </c>
    </row>
    <row r="88" spans="1:7" x14ac:dyDescent="0.2">
      <c r="A88">
        <v>6237</v>
      </c>
      <c r="B88" s="1">
        <v>5.43830599926877E-2</v>
      </c>
      <c r="C88" s="1">
        <f t="shared" si="2"/>
        <v>6.4514996563038912E-2</v>
      </c>
      <c r="D88" s="1">
        <v>3.2564303997787598E-2</v>
      </c>
      <c r="E88" s="1">
        <f t="shared" si="3"/>
        <v>6.4514996563038912E-2</v>
      </c>
      <c r="F88" s="2">
        <f>G88+35.77</f>
        <v>51.041349158996603</v>
      </c>
      <c r="G88" s="2">
        <v>15.2713491589966</v>
      </c>
    </row>
    <row r="89" spans="1:7" x14ac:dyDescent="0.2">
      <c r="A89">
        <v>6285</v>
      </c>
      <c r="B89" s="1">
        <v>5.0151123010436997E-2</v>
      </c>
      <c r="C89" s="1">
        <f t="shared" si="2"/>
        <v>6.4514996563038912E-2</v>
      </c>
      <c r="D89" s="1">
        <v>2.75618309970013E-2</v>
      </c>
      <c r="E89" s="1">
        <f t="shared" si="3"/>
        <v>6.4514996563038912E-2</v>
      </c>
      <c r="F89" s="2">
        <f>G89+35.77</f>
        <v>51.143603193991503</v>
      </c>
      <c r="G89" s="2">
        <v>15.373603193991499</v>
      </c>
    </row>
    <row r="90" spans="1:7" x14ac:dyDescent="0.2">
      <c r="A90">
        <v>6333</v>
      </c>
      <c r="B90" s="1">
        <v>5.2065654002944897E-2</v>
      </c>
      <c r="C90" s="1">
        <f t="shared" si="2"/>
        <v>6.4514996563038912E-2</v>
      </c>
      <c r="D90" s="1">
        <v>3.84627930034184E-2</v>
      </c>
      <c r="E90" s="1">
        <f t="shared" si="3"/>
        <v>6.4514996563038912E-2</v>
      </c>
      <c r="F90" s="2">
        <f>G90+35.77</f>
        <v>51.259266358999803</v>
      </c>
      <c r="G90" s="2">
        <v>15.489266358999799</v>
      </c>
    </row>
    <row r="91" spans="1:7" x14ac:dyDescent="0.2">
      <c r="A91">
        <v>6381</v>
      </c>
      <c r="B91" s="1">
        <v>5.79499619925627E-2</v>
      </c>
      <c r="C91" s="1">
        <f t="shared" si="2"/>
        <v>6.4514996563038912E-2</v>
      </c>
      <c r="D91" s="1">
        <v>3.6240569999790702E-2</v>
      </c>
      <c r="E91" s="1">
        <f t="shared" si="3"/>
        <v>6.4514996563038912E-2</v>
      </c>
      <c r="F91" s="2">
        <f>G91+35.77</f>
        <v>51.375800229997807</v>
      </c>
      <c r="G91" s="2">
        <v>15.605800229997801</v>
      </c>
    </row>
    <row r="92" spans="1:7" x14ac:dyDescent="0.2">
      <c r="A92">
        <v>6433</v>
      </c>
      <c r="B92" s="1">
        <v>5.0330041005508898E-2</v>
      </c>
      <c r="C92" s="1">
        <f t="shared" si="2"/>
        <v>6.4514996563038912E-2</v>
      </c>
      <c r="D92" s="1">
        <v>3.5413763995165902E-2</v>
      </c>
      <c r="E92" s="1">
        <f t="shared" si="3"/>
        <v>6.4514996563038912E-2</v>
      </c>
      <c r="F92" s="2">
        <f>G92+35.77</f>
        <v>51.488090173992006</v>
      </c>
      <c r="G92" s="2">
        <v>15.718090173992</v>
      </c>
    </row>
    <row r="93" spans="1:7" x14ac:dyDescent="0.2">
      <c r="A93">
        <v>6481</v>
      </c>
      <c r="B93" s="1">
        <v>5.0732397008687202E-2</v>
      </c>
      <c r="C93" s="1">
        <f t="shared" si="2"/>
        <v>6.4514996563038912E-2</v>
      </c>
      <c r="D93" s="1">
        <v>4.4122638995759099E-2</v>
      </c>
      <c r="E93" s="1">
        <f t="shared" si="3"/>
        <v>6.4514996563038912E-2</v>
      </c>
      <c r="F93" s="2">
        <f>G93+35.77</f>
        <v>51.609276843995303</v>
      </c>
      <c r="G93" s="2">
        <v>15.8392768439953</v>
      </c>
    </row>
    <row r="94" spans="1:7" x14ac:dyDescent="0.2">
      <c r="A94">
        <v>6529</v>
      </c>
      <c r="B94" s="1">
        <v>4.7340834003989501E-2</v>
      </c>
      <c r="C94" s="1">
        <f t="shared" si="2"/>
        <v>6.4514996563038912E-2</v>
      </c>
      <c r="D94" s="1">
        <v>3.2129001003340797E-2</v>
      </c>
      <c r="E94" s="1">
        <f t="shared" si="3"/>
        <v>6.4514996563038912E-2</v>
      </c>
      <c r="F94" s="2">
        <f>G94+35.77</f>
        <v>51.713502644993703</v>
      </c>
      <c r="G94" s="2">
        <v>15.9435026449937</v>
      </c>
    </row>
    <row r="95" spans="1:7" x14ac:dyDescent="0.2">
      <c r="A95">
        <v>6577</v>
      </c>
      <c r="B95" s="1">
        <v>4.8117995000211501E-2</v>
      </c>
      <c r="C95" s="1">
        <f t="shared" si="2"/>
        <v>6.4514996563038912E-2</v>
      </c>
      <c r="D95" s="1">
        <v>5.47035139898071E-2</v>
      </c>
      <c r="E95" s="1">
        <f t="shared" si="3"/>
        <v>6.4514996563038912E-2</v>
      </c>
      <c r="F95" s="2">
        <f>G95+35.77</f>
        <v>51.838753321000205</v>
      </c>
      <c r="G95" s="2">
        <v>16.068753321000202</v>
      </c>
    </row>
    <row r="96" spans="1:7" x14ac:dyDescent="0.2">
      <c r="A96">
        <v>6625</v>
      </c>
      <c r="B96" s="1">
        <v>5.7511004997650099E-2</v>
      </c>
      <c r="C96" s="1">
        <f t="shared" si="2"/>
        <v>6.4514996563038912E-2</v>
      </c>
      <c r="D96" s="1">
        <v>3.1215480004902901E-2</v>
      </c>
      <c r="E96" s="1">
        <f t="shared" si="3"/>
        <v>6.4514996563038912E-2</v>
      </c>
      <c r="F96" s="2">
        <f>G96+35.77</f>
        <v>51.952510016995305</v>
      </c>
      <c r="G96" s="2">
        <v>16.182510016995298</v>
      </c>
    </row>
    <row r="97" spans="1:7" x14ac:dyDescent="0.2">
      <c r="A97">
        <v>6673</v>
      </c>
      <c r="B97" s="1">
        <v>5.7879991989466299E-2</v>
      </c>
      <c r="C97" s="1">
        <f t="shared" si="2"/>
        <v>6.4514996563038912E-2</v>
      </c>
      <c r="D97" s="1">
        <v>7.0073943003080702E-2</v>
      </c>
      <c r="E97" s="1">
        <f t="shared" si="3"/>
        <v>6.4514996563038912E-2</v>
      </c>
      <c r="F97" s="2">
        <f>G97+35.77</f>
        <v>52.120236682992498</v>
      </c>
      <c r="G97" s="2">
        <v>16.350236682992499</v>
      </c>
    </row>
    <row r="98" spans="1:7" x14ac:dyDescent="0.2">
      <c r="A98">
        <v>6725</v>
      </c>
      <c r="B98" s="1">
        <v>5.66850699979113E-2</v>
      </c>
      <c r="C98" s="1">
        <f t="shared" si="2"/>
        <v>6.4514996563038912E-2</v>
      </c>
      <c r="D98" s="1">
        <v>7.2671885995077901E-2</v>
      </c>
      <c r="E98" s="1">
        <f t="shared" si="3"/>
        <v>6.4514996563038912E-2</v>
      </c>
      <c r="F98" s="2">
        <f>G98+35.77</f>
        <v>52.289970825000204</v>
      </c>
      <c r="G98" s="2">
        <v>16.5199708250002</v>
      </c>
    </row>
    <row r="99" spans="1:7" x14ac:dyDescent="0.2">
      <c r="A99">
        <v>6773</v>
      </c>
      <c r="B99" s="1">
        <v>6.1448829990695203E-2</v>
      </c>
      <c r="C99" s="1">
        <f t="shared" si="2"/>
        <v>6.4514996563038912E-2</v>
      </c>
      <c r="D99" s="1">
        <v>6.2148937999154399E-2</v>
      </c>
      <c r="E99" s="1">
        <f t="shared" si="3"/>
        <v>6.4514996563038912E-2</v>
      </c>
      <c r="F99" s="2">
        <f>G99+35.77</f>
        <v>52.460235809001006</v>
      </c>
      <c r="G99" s="2">
        <v>16.690235809000999</v>
      </c>
    </row>
    <row r="100" spans="1:7" x14ac:dyDescent="0.2">
      <c r="A100">
        <v>6821</v>
      </c>
      <c r="B100" s="1">
        <v>5.8183454006211797E-2</v>
      </c>
      <c r="C100" s="1">
        <f t="shared" si="2"/>
        <v>6.4514996563038912E-2</v>
      </c>
      <c r="D100" s="1">
        <v>7.3760968996793894E-2</v>
      </c>
      <c r="E100" s="1">
        <f t="shared" si="3"/>
        <v>6.4514996563038912E-2</v>
      </c>
      <c r="F100" s="2">
        <f>G100+35.77</f>
        <v>52.6389318559918</v>
      </c>
      <c r="G100" s="2">
        <v>16.8689318559918</v>
      </c>
    </row>
    <row r="101" spans="1:7" x14ac:dyDescent="0.2">
      <c r="A101">
        <v>6884</v>
      </c>
      <c r="B101" s="1">
        <v>8.2154948002425898E-2</v>
      </c>
      <c r="C101" s="1">
        <f t="shared" si="2"/>
        <v>6.4514996563038912E-2</v>
      </c>
      <c r="D101" s="1">
        <v>9.2055676999734701E-2</v>
      </c>
      <c r="E101" s="1">
        <f t="shared" si="3"/>
        <v>6.4514996563038912E-2</v>
      </c>
      <c r="F101" s="2">
        <f>G101+35.77</f>
        <v>52.8660856110032</v>
      </c>
      <c r="G101" s="2">
        <v>17.0960856110032</v>
      </c>
    </row>
    <row r="102" spans="1:7" x14ac:dyDescent="0.2">
      <c r="A102">
        <v>6932</v>
      </c>
      <c r="B102" s="1">
        <v>6.5648095987853594E-2</v>
      </c>
      <c r="C102" s="1">
        <f t="shared" si="2"/>
        <v>6.4514996563038912E-2</v>
      </c>
      <c r="D102" s="1">
        <v>8.0924171008518897E-2</v>
      </c>
      <c r="E102" s="1">
        <f t="shared" si="3"/>
        <v>6.4514996563038912E-2</v>
      </c>
      <c r="F102" s="2">
        <f>G102+35.77</f>
        <v>53.060171289991104</v>
      </c>
      <c r="G102" s="2">
        <v>17.2901712899911</v>
      </c>
    </row>
    <row r="103" spans="1:7" x14ac:dyDescent="0.2">
      <c r="A103">
        <v>6976</v>
      </c>
      <c r="B103" s="1">
        <v>5.9491976993740502E-2</v>
      </c>
      <c r="C103" s="1">
        <f t="shared" si="2"/>
        <v>6.4514996563038912E-2</v>
      </c>
      <c r="D103" s="1">
        <v>8.5629269000492003E-2</v>
      </c>
      <c r="E103" s="1">
        <f t="shared" si="3"/>
        <v>6.4514996563038912E-2</v>
      </c>
      <c r="F103" s="2">
        <f>G103+35.77</f>
        <v>53.254732583994603</v>
      </c>
      <c r="G103" s="2">
        <v>17.4847325839946</v>
      </c>
    </row>
    <row r="104" spans="1:7" x14ac:dyDescent="0.2">
      <c r="A104">
        <v>7024</v>
      </c>
      <c r="B104" s="1">
        <v>6.2814278004225302E-2</v>
      </c>
      <c r="C104" s="1">
        <f t="shared" si="2"/>
        <v>6.4514996563038912E-2</v>
      </c>
      <c r="D104" s="1">
        <v>9.2440738997538505E-2</v>
      </c>
      <c r="E104" s="1">
        <f t="shared" si="3"/>
        <v>6.4514996563038912E-2</v>
      </c>
      <c r="F104" s="2">
        <f>G104+35.77</f>
        <v>53.460667579998201</v>
      </c>
      <c r="G104" s="2">
        <v>17.690667579998198</v>
      </c>
    </row>
    <row r="105" spans="1:7" x14ac:dyDescent="0.2">
      <c r="A105">
        <v>7076</v>
      </c>
      <c r="B105" s="1">
        <v>6.2779749001492705E-2</v>
      </c>
      <c r="C105" s="1">
        <f t="shared" si="2"/>
        <v>6.4514996563038912E-2</v>
      </c>
      <c r="D105" s="1">
        <v>9.4774924000375904E-2</v>
      </c>
      <c r="E105" s="1">
        <f t="shared" si="3"/>
        <v>6.4514996563038912E-2</v>
      </c>
      <c r="F105" s="2">
        <f>G105+35.77</f>
        <v>53.672750509994799</v>
      </c>
      <c r="G105" s="2">
        <v>17.902750509994799</v>
      </c>
    </row>
    <row r="106" spans="1:7" x14ac:dyDescent="0.2">
      <c r="A106">
        <v>7139</v>
      </c>
      <c r="B106" s="1">
        <v>8.41369150002719E-2</v>
      </c>
      <c r="C106" s="1">
        <f t="shared" si="2"/>
        <v>6.4514996563038912E-2</v>
      </c>
      <c r="D106" s="1">
        <v>0.103844676996232</v>
      </c>
      <c r="E106" s="1">
        <f t="shared" si="3"/>
        <v>6.4514996563038912E-2</v>
      </c>
      <c r="F106" s="2">
        <f>G106+35.77</f>
        <v>53.919809725000505</v>
      </c>
      <c r="G106" s="2">
        <v>18.149809725000502</v>
      </c>
    </row>
    <row r="107" spans="1:7" x14ac:dyDescent="0.2">
      <c r="A107">
        <v>7207</v>
      </c>
      <c r="B107" s="1">
        <v>9.1573833997244905E-2</v>
      </c>
      <c r="C107" s="1">
        <f t="shared" si="2"/>
        <v>6.4514996563038912E-2</v>
      </c>
      <c r="D107" s="1">
        <v>9.3700548997730906E-2</v>
      </c>
      <c r="E107" s="1">
        <f t="shared" si="3"/>
        <v>6.4514996563038912E-2</v>
      </c>
      <c r="F107" s="2">
        <f>G107+35.77</f>
        <v>54.160972850000206</v>
      </c>
      <c r="G107" s="2">
        <v>18.3909728500002</v>
      </c>
    </row>
    <row r="108" spans="1:7" x14ac:dyDescent="0.2">
      <c r="A108">
        <v>7255</v>
      </c>
      <c r="B108" s="1">
        <v>7.1432340002502301E-2</v>
      </c>
      <c r="C108" s="1">
        <f t="shared" si="2"/>
        <v>6.4514996563038912E-2</v>
      </c>
      <c r="D108" s="1">
        <v>9.6763551991898497E-2</v>
      </c>
      <c r="E108" s="1">
        <f t="shared" si="3"/>
        <v>6.4514996563038912E-2</v>
      </c>
      <c r="F108" s="2">
        <f>G108+35.77</f>
        <v>54.385852408998701</v>
      </c>
      <c r="G108" s="2">
        <v>18.615852408998698</v>
      </c>
    </row>
    <row r="109" spans="1:7" x14ac:dyDescent="0.2">
      <c r="A109">
        <v>7303</v>
      </c>
      <c r="B109" s="1">
        <v>7.3260845994809601E-2</v>
      </c>
      <c r="C109" s="1">
        <f t="shared" si="2"/>
        <v>6.4514996563038912E-2</v>
      </c>
      <c r="D109" s="1">
        <v>0.101957806007703</v>
      </c>
      <c r="E109" s="1">
        <f t="shared" si="3"/>
        <v>6.4514996563038912E-2</v>
      </c>
      <c r="F109" s="2">
        <f>G109+35.77</f>
        <v>54.621922328991303</v>
      </c>
      <c r="G109" s="2">
        <v>18.8519223289913</v>
      </c>
    </row>
    <row r="110" spans="1:7" x14ac:dyDescent="0.2">
      <c r="A110">
        <v>7351</v>
      </c>
      <c r="B110" s="1">
        <v>6.2589178996859104E-2</v>
      </c>
      <c r="C110" s="1">
        <f t="shared" si="2"/>
        <v>6.4514996563038912E-2</v>
      </c>
      <c r="D110" s="1">
        <v>9.8113722997368299E-2</v>
      </c>
      <c r="E110" s="1">
        <f t="shared" si="3"/>
        <v>6.4514996563038912E-2</v>
      </c>
      <c r="F110" s="2">
        <f>G110+35.77</f>
        <v>54.840611792005305</v>
      </c>
      <c r="G110" s="2">
        <v>19.070611792005302</v>
      </c>
    </row>
    <row r="111" spans="1:7" x14ac:dyDescent="0.2">
      <c r="A111">
        <v>7403</v>
      </c>
      <c r="B111" s="1">
        <v>6.1606125003891003E-2</v>
      </c>
      <c r="C111" s="1">
        <f t="shared" si="2"/>
        <v>6.4514996563038912E-2</v>
      </c>
      <c r="D111" s="1">
        <v>8.24626090034144E-2</v>
      </c>
      <c r="E111" s="1">
        <f t="shared" si="3"/>
        <v>6.4514996563038912E-2</v>
      </c>
      <c r="F111" s="2">
        <f>G111+35.77</f>
        <v>55.036751130999107</v>
      </c>
      <c r="G111" s="2">
        <v>19.266751130999101</v>
      </c>
    </row>
    <row r="112" spans="1:7" x14ac:dyDescent="0.2">
      <c r="A112">
        <v>7451</v>
      </c>
      <c r="B112" s="1">
        <v>6.3743751001311397E-2</v>
      </c>
      <c r="C112" s="1">
        <f t="shared" si="2"/>
        <v>6.4514996563038912E-2</v>
      </c>
      <c r="D112" s="1">
        <v>0.103788188003818</v>
      </c>
      <c r="E112" s="1">
        <f t="shared" si="3"/>
        <v>6.4514996563038912E-2</v>
      </c>
      <c r="F112" s="2">
        <f>G112+35.77</f>
        <v>55.264250456991704</v>
      </c>
      <c r="G112" s="2">
        <v>19.494250456991701</v>
      </c>
    </row>
    <row r="113" spans="1:7" x14ac:dyDescent="0.2">
      <c r="A113">
        <v>7499</v>
      </c>
      <c r="B113" s="1">
        <v>5.0255224996362799E-2</v>
      </c>
      <c r="C113" s="1">
        <f t="shared" si="2"/>
        <v>6.4514996563038912E-2</v>
      </c>
      <c r="D113" s="1">
        <v>9.3516285996884094E-2</v>
      </c>
      <c r="E113" s="1">
        <f t="shared" si="3"/>
        <v>6.4514996563038912E-2</v>
      </c>
      <c r="F113" s="2">
        <f>G113+35.77</f>
        <v>55.460541043004405</v>
      </c>
      <c r="G113" s="2">
        <v>19.690541043004401</v>
      </c>
    </row>
    <row r="114" spans="1:7" x14ac:dyDescent="0.2">
      <c r="A114">
        <v>7547</v>
      </c>
      <c r="B114" s="1">
        <v>5.5388373992173001E-2</v>
      </c>
      <c r="C114" s="1">
        <f t="shared" si="2"/>
        <v>6.4514996563038912E-2</v>
      </c>
      <c r="D114" s="1">
        <v>3.1825546000618397E-2</v>
      </c>
      <c r="E114" s="1">
        <f t="shared" si="3"/>
        <v>6.4514996563038912E-2</v>
      </c>
      <c r="F114" s="2">
        <f>G114+35.77</f>
        <v>55.573336162993201</v>
      </c>
      <c r="G114" s="2">
        <v>19.803336162993201</v>
      </c>
    </row>
    <row r="115" spans="1:7" x14ac:dyDescent="0.2">
      <c r="A115">
        <v>7595</v>
      </c>
      <c r="B115" s="1">
        <v>4.9848191003547898E-2</v>
      </c>
      <c r="C115" s="1">
        <f t="shared" si="2"/>
        <v>6.4514996563038912E-2</v>
      </c>
      <c r="D115" s="1">
        <v>0.111194107987103</v>
      </c>
      <c r="E115" s="1">
        <f t="shared" si="3"/>
        <v>6.4514996563038912E-2</v>
      </c>
      <c r="F115" s="2">
        <f>G115+35.77</f>
        <v>55.760157307998703</v>
      </c>
      <c r="G115" s="2">
        <v>19.9901573079987</v>
      </c>
    </row>
    <row r="116" spans="1:7" x14ac:dyDescent="0.2">
      <c r="A116">
        <v>7643</v>
      </c>
      <c r="B116" s="1">
        <v>5.4875647008884698E-2</v>
      </c>
      <c r="C116" s="1">
        <f t="shared" si="2"/>
        <v>6.4514996563038912E-2</v>
      </c>
      <c r="D116" s="1">
        <v>4.0285082999616799E-2</v>
      </c>
      <c r="E116" s="1">
        <f t="shared" si="3"/>
        <v>6.4514996563038912E-2</v>
      </c>
      <c r="F116" s="2">
        <f>G116+35.77</f>
        <v>55.884908118004603</v>
      </c>
      <c r="G116" s="2">
        <v>20.1149081180046</v>
      </c>
    </row>
    <row r="117" spans="1:7" x14ac:dyDescent="0.2">
      <c r="A117">
        <v>7691</v>
      </c>
      <c r="B117" s="1">
        <v>5.0306150005781002E-2</v>
      </c>
      <c r="C117" s="1">
        <f t="shared" si="2"/>
        <v>6.4514996563038912E-2</v>
      </c>
      <c r="D117" s="1">
        <v>3.4913971991045401E-2</v>
      </c>
      <c r="E117" s="1">
        <f t="shared" si="3"/>
        <v>6.4514996563038912E-2</v>
      </c>
      <c r="F117" s="2">
        <f>G117+35.77</f>
        <v>55.991367916994406</v>
      </c>
      <c r="G117" s="2">
        <v>20.221367916994399</v>
      </c>
    </row>
    <row r="118" spans="1:7" x14ac:dyDescent="0.2">
      <c r="A118">
        <v>7758</v>
      </c>
      <c r="B118" s="1">
        <v>7.1859595002024407E-2</v>
      </c>
      <c r="C118" s="1">
        <f t="shared" si="2"/>
        <v>6.4514996563038912E-2</v>
      </c>
      <c r="D118" s="1">
        <v>3.4116745009669103E-2</v>
      </c>
      <c r="E118" s="1">
        <f t="shared" si="3"/>
        <v>6.4514996563038912E-2</v>
      </c>
      <c r="F118" s="2">
        <f>G118+35.77</f>
        <v>56.122396806003508</v>
      </c>
      <c r="G118" s="2">
        <v>20.352396806003501</v>
      </c>
    </row>
    <row r="119" spans="1:7" x14ac:dyDescent="0.2">
      <c r="A119">
        <v>7802</v>
      </c>
      <c r="B119" s="1">
        <v>5.0962993002030998E-2</v>
      </c>
      <c r="C119" s="1">
        <f t="shared" si="2"/>
        <v>6.4514996563038912E-2</v>
      </c>
      <c r="D119" s="1">
        <v>2.9845999000826798E-2</v>
      </c>
      <c r="E119" s="1">
        <f t="shared" si="3"/>
        <v>6.4514996563038912E-2</v>
      </c>
      <c r="F119" s="2">
        <f>G119+35.77</f>
        <v>56.225442657999807</v>
      </c>
      <c r="G119" s="2">
        <v>20.4554426579998</v>
      </c>
    </row>
    <row r="120" spans="1:7" x14ac:dyDescent="0.2">
      <c r="A120">
        <v>7850</v>
      </c>
      <c r="B120" s="1">
        <v>5.12588989950018E-2</v>
      </c>
      <c r="C120" s="1">
        <f t="shared" si="2"/>
        <v>6.4514996563038912E-2</v>
      </c>
      <c r="D120" s="1">
        <v>3.2644695995259099E-2</v>
      </c>
      <c r="E120" s="1">
        <f t="shared" si="3"/>
        <v>6.4514996563038912E-2</v>
      </c>
      <c r="F120" s="2">
        <f>G120+35.77</f>
        <v>56.331981591992601</v>
      </c>
      <c r="G120" s="2">
        <v>20.561981591992598</v>
      </c>
    </row>
    <row r="121" spans="1:7" x14ac:dyDescent="0.2">
      <c r="A121">
        <v>7898</v>
      </c>
      <c r="B121" s="1">
        <v>4.8095900987391298E-2</v>
      </c>
      <c r="C121" s="1">
        <f t="shared" si="2"/>
        <v>6.4514996563038912E-2</v>
      </c>
      <c r="D121" s="1">
        <v>3.0527512004482501E-2</v>
      </c>
      <c r="E121" s="1">
        <f t="shared" si="3"/>
        <v>6.4514996563038912E-2</v>
      </c>
      <c r="F121" s="2">
        <f>G121+35.77</f>
        <v>56.433561503999499</v>
      </c>
      <c r="G121" s="2">
        <v>20.6635615039995</v>
      </c>
    </row>
    <row r="122" spans="1:7" x14ac:dyDescent="0.2">
      <c r="A122">
        <v>7946</v>
      </c>
      <c r="B122" s="1">
        <v>5.23070549970725E-2</v>
      </c>
      <c r="C122" s="1">
        <f t="shared" si="2"/>
        <v>6.4514996563038912E-2</v>
      </c>
      <c r="D122" s="1">
        <v>3.24477050016867E-2</v>
      </c>
      <c r="E122" s="1">
        <f t="shared" si="3"/>
        <v>6.4514996563038912E-2</v>
      </c>
      <c r="F122" s="2">
        <f>G122+35.77</f>
        <v>56.540234469993706</v>
      </c>
      <c r="G122" s="2">
        <v>20.770234469993699</v>
      </c>
    </row>
    <row r="123" spans="1:7" x14ac:dyDescent="0.2">
      <c r="A123">
        <v>7994</v>
      </c>
      <c r="B123" s="1">
        <v>5.28394260036293E-2</v>
      </c>
      <c r="C123" s="1">
        <f t="shared" si="2"/>
        <v>6.4514996563038912E-2</v>
      </c>
      <c r="D123" s="1">
        <v>3.0002209998201499E-2</v>
      </c>
      <c r="E123" s="1">
        <f t="shared" si="3"/>
        <v>6.4514996563038912E-2</v>
      </c>
      <c r="F123" s="2">
        <f>G123+35.77</f>
        <v>56.646618768001204</v>
      </c>
      <c r="G123" s="2">
        <v>20.876618768001201</v>
      </c>
    </row>
    <row r="124" spans="1:7" x14ac:dyDescent="0.2">
      <c r="A124">
        <v>8042</v>
      </c>
      <c r="B124" s="1">
        <v>4.7834245997364598E-2</v>
      </c>
      <c r="C124" s="1">
        <f t="shared" si="2"/>
        <v>6.4514996563038912E-2</v>
      </c>
      <c r="D124" s="1">
        <v>3.0512944998918101E-2</v>
      </c>
      <c r="E124" s="1">
        <f t="shared" si="3"/>
        <v>6.4514996563038912E-2</v>
      </c>
      <c r="F124" s="2">
        <f>G124+35.77</f>
        <v>56.746176308002305</v>
      </c>
      <c r="G124" s="2">
        <v>20.976176308002302</v>
      </c>
    </row>
    <row r="125" spans="1:7" x14ac:dyDescent="0.2">
      <c r="A125">
        <v>8090</v>
      </c>
      <c r="B125" s="1">
        <v>4.77169340010732E-2</v>
      </c>
      <c r="C125" s="1">
        <f t="shared" si="2"/>
        <v>6.4514996563038912E-2</v>
      </c>
      <c r="D125" s="1">
        <v>3.3871794003061902E-2</v>
      </c>
      <c r="E125" s="1">
        <f t="shared" si="3"/>
        <v>6.4514996563038912E-2</v>
      </c>
      <c r="F125" s="2">
        <f>G125+35.77</f>
        <v>56.848511136001903</v>
      </c>
      <c r="G125" s="2">
        <v>21.0785111360019</v>
      </c>
    </row>
    <row r="126" spans="1:7" x14ac:dyDescent="0.2">
      <c r="A126">
        <v>8155</v>
      </c>
      <c r="B126" s="1">
        <v>6.3985499989939798E-2</v>
      </c>
      <c r="C126" s="1">
        <f t="shared" si="2"/>
        <v>6.4514996563038912E-2</v>
      </c>
      <c r="D126" s="1">
        <v>3.2936780000454698E-2</v>
      </c>
      <c r="E126" s="1">
        <f t="shared" si="3"/>
        <v>6.4514996563038912E-2</v>
      </c>
      <c r="F126" s="2">
        <f>G126+35.77</f>
        <v>56.970901813994203</v>
      </c>
      <c r="G126" s="2">
        <v>21.2009018139942</v>
      </c>
    </row>
    <row r="127" spans="1:7" x14ac:dyDescent="0.2">
      <c r="A127">
        <v>8203</v>
      </c>
      <c r="B127" s="1">
        <v>5.9620620988425799E-2</v>
      </c>
      <c r="C127" s="1">
        <f t="shared" si="2"/>
        <v>6.4514996563038912E-2</v>
      </c>
      <c r="D127" s="1">
        <v>4.1387782010133302E-2</v>
      </c>
      <c r="E127" s="1">
        <f t="shared" si="3"/>
        <v>6.4514996563038912E-2</v>
      </c>
      <c r="F127" s="2">
        <f>G127+35.77</f>
        <v>57.095244111998404</v>
      </c>
      <c r="G127" s="2">
        <v>21.325244111998401</v>
      </c>
    </row>
    <row r="128" spans="1:7" x14ac:dyDescent="0.2">
      <c r="A128">
        <v>8255</v>
      </c>
      <c r="B128" s="1">
        <v>5.1001561005250502E-2</v>
      </c>
      <c r="C128" s="1">
        <f t="shared" si="2"/>
        <v>6.4514996563038912E-2</v>
      </c>
      <c r="D128" s="1">
        <v>3.6771628991118598E-2</v>
      </c>
      <c r="E128" s="1">
        <f t="shared" si="3"/>
        <v>6.4514996563038912E-2</v>
      </c>
      <c r="F128" s="2">
        <f>G128+35.77</f>
        <v>57.210626512994608</v>
      </c>
      <c r="G128" s="2">
        <v>21.440626512994601</v>
      </c>
    </row>
    <row r="129" spans="1:7" x14ac:dyDescent="0.2">
      <c r="A129">
        <v>8299</v>
      </c>
      <c r="B129" s="1">
        <v>5.37649850011803E-2</v>
      </c>
      <c r="C129" s="1">
        <f t="shared" si="2"/>
        <v>6.4514996563038912E-2</v>
      </c>
      <c r="D129" s="1">
        <v>3.1856910994974799E-2</v>
      </c>
      <c r="E129" s="1">
        <f t="shared" si="3"/>
        <v>6.4514996563038912E-2</v>
      </c>
      <c r="F129" s="2">
        <f>G129+35.77</f>
        <v>57.3190896660048</v>
      </c>
      <c r="G129" s="2">
        <v>21.5490896660048</v>
      </c>
    </row>
    <row r="130" spans="1:7" x14ac:dyDescent="0.2">
      <c r="A130">
        <v>8347</v>
      </c>
      <c r="B130" s="1">
        <v>5.4604413002380101E-2</v>
      </c>
      <c r="C130" s="1">
        <f t="shared" si="2"/>
        <v>6.4514996563038912E-2</v>
      </c>
      <c r="D130" s="1">
        <v>4.4105168999521903E-2</v>
      </c>
      <c r="E130" s="1">
        <f t="shared" si="3"/>
        <v>6.4514996563038912E-2</v>
      </c>
      <c r="F130" s="2">
        <f>G130+35.77</f>
        <v>57.445934600003504</v>
      </c>
      <c r="G130" s="2">
        <v>21.675934600003501</v>
      </c>
    </row>
    <row r="131" spans="1:7" x14ac:dyDescent="0.2">
      <c r="A131">
        <v>8395</v>
      </c>
      <c r="B131" s="1">
        <v>5.5754460991011001E-2</v>
      </c>
      <c r="C131" s="1">
        <f t="shared" si="2"/>
        <v>6.4514996563038912E-2</v>
      </c>
      <c r="D131" s="1">
        <v>3.3756716002244502E-2</v>
      </c>
      <c r="E131" s="1">
        <f t="shared" si="3"/>
        <v>6.4514996563038912E-2</v>
      </c>
      <c r="F131" s="2">
        <f>G131+35.77</f>
        <v>57.562354585995706</v>
      </c>
      <c r="G131" s="2">
        <v>21.7923545859957</v>
      </c>
    </row>
    <row r="132" spans="1:7" x14ac:dyDescent="0.2">
      <c r="A132">
        <v>8443</v>
      </c>
      <c r="B132" s="1">
        <v>5.0958763007656602E-2</v>
      </c>
      <c r="C132" s="1">
        <f t="shared" si="2"/>
        <v>6.4514996563038912E-2</v>
      </c>
      <c r="D132" s="1">
        <v>3.8390660993172697E-2</v>
      </c>
      <c r="E132" s="1">
        <f t="shared" si="3"/>
        <v>6.4514996563038912E-2</v>
      </c>
      <c r="F132" s="2">
        <f>G132+35.77</f>
        <v>57.678371256999</v>
      </c>
      <c r="G132" s="2">
        <v>21.908371256999001</v>
      </c>
    </row>
    <row r="133" spans="1:7" x14ac:dyDescent="0.2">
      <c r="A133">
        <v>8491</v>
      </c>
      <c r="B133" s="1">
        <v>4.6727127002668498E-2</v>
      </c>
      <c r="C133" s="1">
        <f t="shared" ref="C133:C196" si="4">$D$504</f>
        <v>6.4514996563038912E-2</v>
      </c>
      <c r="D133" s="1">
        <v>3.2548382994718801E-2</v>
      </c>
      <c r="E133" s="1">
        <f t="shared" ref="E133:E196" si="5">$D$504</f>
        <v>6.4514996563038912E-2</v>
      </c>
      <c r="F133" s="2">
        <f>G133+35.77</f>
        <v>57.781871922004498</v>
      </c>
      <c r="G133" s="2">
        <v>22.011871922004499</v>
      </c>
    </row>
    <row r="134" spans="1:7" x14ac:dyDescent="0.2">
      <c r="A134">
        <v>8539</v>
      </c>
      <c r="B134" s="1">
        <v>6.7569822000223198E-2</v>
      </c>
      <c r="C134" s="1">
        <f t="shared" si="4"/>
        <v>6.4514996563038912E-2</v>
      </c>
      <c r="D134" s="1">
        <v>3.1156662997091099E-2</v>
      </c>
      <c r="E134" s="1">
        <f t="shared" si="5"/>
        <v>6.4514996563038912E-2</v>
      </c>
      <c r="F134" s="2">
        <f>G134+35.77</f>
        <v>57.904594618997606</v>
      </c>
      <c r="G134" s="2">
        <v>22.1345946189976</v>
      </c>
    </row>
    <row r="135" spans="1:7" x14ac:dyDescent="0.2">
      <c r="A135">
        <v>8591</v>
      </c>
      <c r="B135" s="1">
        <v>7.0255785001790999E-2</v>
      </c>
      <c r="C135" s="1">
        <f t="shared" si="4"/>
        <v>6.4514996563038912E-2</v>
      </c>
      <c r="D135" s="1">
        <v>2.97244709945516E-2</v>
      </c>
      <c r="E135" s="1">
        <f t="shared" si="5"/>
        <v>6.4514996563038912E-2</v>
      </c>
      <c r="F135" s="2">
        <f>G135+35.77</f>
        <v>58.033057780000902</v>
      </c>
      <c r="G135" s="2">
        <v>22.263057780000899</v>
      </c>
    </row>
    <row r="136" spans="1:7" x14ac:dyDescent="0.2">
      <c r="A136">
        <v>8636</v>
      </c>
      <c r="B136" s="1">
        <v>4.8337619999074301E-2</v>
      </c>
      <c r="C136" s="1">
        <f t="shared" si="4"/>
        <v>6.4514996563038912E-2</v>
      </c>
      <c r="D136" s="1">
        <v>3.4415911010000799E-2</v>
      </c>
      <c r="E136" s="1">
        <f t="shared" si="5"/>
        <v>6.4514996563038912E-2</v>
      </c>
      <c r="F136" s="2">
        <f>G136+35.77</f>
        <v>58.144054076994003</v>
      </c>
      <c r="G136" s="2">
        <v>22.374054076994</v>
      </c>
    </row>
    <row r="137" spans="1:7" x14ac:dyDescent="0.2">
      <c r="A137">
        <v>8684</v>
      </c>
      <c r="B137" s="1">
        <v>5.2887743993778699E-2</v>
      </c>
      <c r="C137" s="1">
        <f t="shared" si="4"/>
        <v>6.4514996563038912E-2</v>
      </c>
      <c r="D137" s="1">
        <v>3.0755172003409801E-2</v>
      </c>
      <c r="E137" s="1">
        <f t="shared" si="5"/>
        <v>6.4514996563038912E-2</v>
      </c>
      <c r="F137" s="2">
        <f>G137+35.77</f>
        <v>58.250053488994602</v>
      </c>
      <c r="G137" s="2">
        <v>22.480053488994599</v>
      </c>
    </row>
    <row r="138" spans="1:7" x14ac:dyDescent="0.2">
      <c r="A138">
        <v>8732</v>
      </c>
      <c r="B138" s="1">
        <v>5.0675181992119102E-2</v>
      </c>
      <c r="C138" s="1">
        <f t="shared" si="4"/>
        <v>6.4514996563038912E-2</v>
      </c>
      <c r="D138" s="1">
        <v>4.6989754002424798E-2</v>
      </c>
      <c r="E138" s="1">
        <f t="shared" si="5"/>
        <v>6.4514996563038912E-2</v>
      </c>
      <c r="F138" s="2">
        <f>G138+35.77</f>
        <v>58.372636757001104</v>
      </c>
      <c r="G138" s="2">
        <v>22.6026367570011</v>
      </c>
    </row>
    <row r="139" spans="1:7" x14ac:dyDescent="0.2">
      <c r="A139">
        <v>8780</v>
      </c>
      <c r="B139" s="1">
        <v>6.4982337004039395E-2</v>
      </c>
      <c r="C139" s="1">
        <f t="shared" si="4"/>
        <v>6.4514996563038912E-2</v>
      </c>
      <c r="D139" s="1">
        <v>5.76561029884032E-2</v>
      </c>
      <c r="E139" s="1">
        <f t="shared" si="5"/>
        <v>6.4514996563038912E-2</v>
      </c>
      <c r="F139" s="2">
        <f>G139+35.77</f>
        <v>58.521770143993706</v>
      </c>
      <c r="G139" s="2">
        <v>22.751770143993699</v>
      </c>
    </row>
    <row r="140" spans="1:7" x14ac:dyDescent="0.2">
      <c r="A140">
        <v>8828</v>
      </c>
      <c r="B140" s="1">
        <v>7.0753994004917303E-2</v>
      </c>
      <c r="C140" s="1">
        <f t="shared" si="4"/>
        <v>6.4514996563038912E-2</v>
      </c>
      <c r="D140" s="1">
        <v>7.9881801008013995E-2</v>
      </c>
      <c r="E140" s="1">
        <f t="shared" si="5"/>
        <v>6.4514996563038912E-2</v>
      </c>
      <c r="F140" s="2">
        <f>G140+35.77</f>
        <v>58.722726856994498</v>
      </c>
      <c r="G140" s="2">
        <v>22.952726856994499</v>
      </c>
    </row>
    <row r="141" spans="1:7" x14ac:dyDescent="0.2">
      <c r="A141">
        <v>8876</v>
      </c>
      <c r="B141" s="1">
        <v>5.9140772995306103E-2</v>
      </c>
      <c r="C141" s="1">
        <f t="shared" si="4"/>
        <v>6.4514996563038912E-2</v>
      </c>
      <c r="D141" s="1">
        <v>7.7540790007333202E-2</v>
      </c>
      <c r="E141" s="1">
        <f t="shared" si="5"/>
        <v>6.4514996563038912E-2</v>
      </c>
      <c r="F141" s="2">
        <f>G141+35.77</f>
        <v>58.907926153998702</v>
      </c>
      <c r="G141" s="2">
        <v>23.137926153998698</v>
      </c>
    </row>
    <row r="142" spans="1:7" x14ac:dyDescent="0.2">
      <c r="A142">
        <v>8924</v>
      </c>
      <c r="B142" s="1">
        <v>5.5790159996831699E-2</v>
      </c>
      <c r="C142" s="1">
        <f t="shared" si="4"/>
        <v>6.4514996563038912E-2</v>
      </c>
      <c r="D142" s="1">
        <v>4.4995271004154298E-2</v>
      </c>
      <c r="E142" s="1">
        <f t="shared" si="5"/>
        <v>6.4514996563038912E-2</v>
      </c>
      <c r="F142" s="2">
        <f>G142+35.77</f>
        <v>59.041920643994203</v>
      </c>
      <c r="G142" s="2">
        <v>23.2719206439942</v>
      </c>
    </row>
    <row r="143" spans="1:7" x14ac:dyDescent="0.2">
      <c r="A143">
        <v>8976</v>
      </c>
      <c r="B143" s="1">
        <v>5.0598250003531499E-2</v>
      </c>
      <c r="C143" s="1">
        <f t="shared" si="4"/>
        <v>6.4514996563038912E-2</v>
      </c>
      <c r="D143" s="1">
        <v>3.4221391993924002E-2</v>
      </c>
      <c r="E143" s="1">
        <f t="shared" si="5"/>
        <v>6.4514996563038912E-2</v>
      </c>
      <c r="F143" s="2">
        <f>G143+35.77</f>
        <v>59.149321127998903</v>
      </c>
      <c r="G143" s="2">
        <v>23.379321127998899</v>
      </c>
    </row>
    <row r="144" spans="1:7" x14ac:dyDescent="0.2">
      <c r="A144">
        <v>9028</v>
      </c>
      <c r="B144" s="1">
        <v>5.1327391993254402E-2</v>
      </c>
      <c r="C144" s="1">
        <f t="shared" si="4"/>
        <v>6.4514996563038912E-2</v>
      </c>
      <c r="D144" s="1">
        <v>3.2131742002093198E-2</v>
      </c>
      <c r="E144" s="1">
        <f t="shared" si="5"/>
        <v>6.4514996563038912E-2</v>
      </c>
      <c r="F144" s="2">
        <f>G144+35.77</f>
        <v>59.257012507001008</v>
      </c>
      <c r="G144" s="2">
        <v>23.487012507001001</v>
      </c>
    </row>
    <row r="145" spans="1:7" x14ac:dyDescent="0.2">
      <c r="A145">
        <v>9092</v>
      </c>
      <c r="B145" s="1">
        <v>6.5180693010916002E-2</v>
      </c>
      <c r="C145" s="1">
        <f t="shared" si="4"/>
        <v>6.4514996563038912E-2</v>
      </c>
      <c r="D145" s="1">
        <v>3.2860759994946399E-2</v>
      </c>
      <c r="E145" s="1">
        <f t="shared" si="5"/>
        <v>6.4514996563038912E-2</v>
      </c>
      <c r="F145" s="2">
        <f>G145+35.77</f>
        <v>59.376977609000704</v>
      </c>
      <c r="G145" s="2">
        <v>23.606977609000701</v>
      </c>
    </row>
    <row r="146" spans="1:7" x14ac:dyDescent="0.2">
      <c r="A146">
        <v>9140</v>
      </c>
      <c r="B146" s="1">
        <v>5.9468720006407197E-2</v>
      </c>
      <c r="C146" s="1">
        <f t="shared" si="4"/>
        <v>6.4514996563038912E-2</v>
      </c>
      <c r="D146" s="1">
        <v>4.1684208001242902E-2</v>
      </c>
      <c r="E146" s="1">
        <f t="shared" si="5"/>
        <v>6.4514996563038912E-2</v>
      </c>
      <c r="F146" s="2">
        <f>G146+35.77</f>
        <v>59.501981667995501</v>
      </c>
      <c r="G146" s="2">
        <v>23.731981667995498</v>
      </c>
    </row>
    <row r="147" spans="1:7" x14ac:dyDescent="0.2">
      <c r="A147">
        <v>9192</v>
      </c>
      <c r="B147" s="1">
        <v>5.8576878000167198E-2</v>
      </c>
      <c r="C147" s="1">
        <f t="shared" si="4"/>
        <v>6.4514996563038912E-2</v>
      </c>
      <c r="D147" s="1">
        <v>5.3764597992994802E-2</v>
      </c>
      <c r="E147" s="1">
        <f t="shared" si="5"/>
        <v>6.4514996563038912E-2</v>
      </c>
      <c r="F147" s="2">
        <f>G147+35.77</f>
        <v>59.649158401003206</v>
      </c>
      <c r="G147" s="2">
        <v>23.879158401003199</v>
      </c>
    </row>
    <row r="148" spans="1:7" x14ac:dyDescent="0.2">
      <c r="A148">
        <v>9240</v>
      </c>
      <c r="B148" s="1">
        <v>5.9763615994597702E-2</v>
      </c>
      <c r="C148" s="1">
        <f t="shared" si="4"/>
        <v>6.4514996563038912E-2</v>
      </c>
      <c r="D148" s="1">
        <v>5.0650036006118102E-2</v>
      </c>
      <c r="E148" s="1">
        <f t="shared" si="5"/>
        <v>6.4514996563038912E-2</v>
      </c>
      <c r="F148" s="2">
        <f>G148+35.77</f>
        <v>59.798755842999</v>
      </c>
      <c r="G148" s="2">
        <v>24.028755842999001</v>
      </c>
    </row>
    <row r="149" spans="1:7" x14ac:dyDescent="0.2">
      <c r="A149">
        <v>9288</v>
      </c>
      <c r="B149" s="1">
        <v>6.8185687996447003E-2</v>
      </c>
      <c r="C149" s="1">
        <f t="shared" si="4"/>
        <v>6.4514996563038912E-2</v>
      </c>
      <c r="D149" s="1">
        <v>7.7404365001711994E-2</v>
      </c>
      <c r="E149" s="1">
        <f t="shared" si="5"/>
        <v>6.4514996563038912E-2</v>
      </c>
      <c r="F149" s="2">
        <f>G149+35.77</f>
        <v>59.991221732004703</v>
      </c>
      <c r="G149" s="2">
        <v>24.2212217320047</v>
      </c>
    </row>
    <row r="150" spans="1:7" x14ac:dyDescent="0.2">
      <c r="A150">
        <v>9337</v>
      </c>
      <c r="B150" s="1">
        <v>6.7103759996825801E-2</v>
      </c>
      <c r="C150" s="1">
        <f t="shared" si="4"/>
        <v>6.4514996563038912E-2</v>
      </c>
      <c r="D150" s="1">
        <v>7.6462753000669098E-2</v>
      </c>
      <c r="E150" s="1">
        <f t="shared" si="5"/>
        <v>6.4514996563038912E-2</v>
      </c>
      <c r="F150" s="2">
        <f>G150+35.77</f>
        <v>60.193109388997499</v>
      </c>
      <c r="G150" s="2">
        <v>24.423109388997499</v>
      </c>
    </row>
    <row r="151" spans="1:7" x14ac:dyDescent="0.2">
      <c r="A151">
        <v>9385</v>
      </c>
      <c r="B151" s="1">
        <v>6.7147092995582996E-2</v>
      </c>
      <c r="C151" s="1">
        <f t="shared" si="4"/>
        <v>6.4514996563038912E-2</v>
      </c>
      <c r="D151" s="1">
        <v>0.101646177994553</v>
      </c>
      <c r="E151" s="1">
        <f t="shared" si="5"/>
        <v>6.4514996563038912E-2</v>
      </c>
      <c r="F151" s="2">
        <f>G151+35.77</f>
        <v>60.421661003998004</v>
      </c>
      <c r="G151" s="2">
        <v>24.651661003998001</v>
      </c>
    </row>
    <row r="152" spans="1:7" x14ac:dyDescent="0.2">
      <c r="A152">
        <v>9433</v>
      </c>
      <c r="B152" s="1">
        <v>6.6434730993933003E-2</v>
      </c>
      <c r="C152" s="1">
        <f t="shared" si="4"/>
        <v>6.4514996563038912E-2</v>
      </c>
      <c r="D152" s="1">
        <v>9.1252600992447697E-2</v>
      </c>
      <c r="E152" s="1">
        <f t="shared" si="5"/>
        <v>6.4514996563038912E-2</v>
      </c>
      <c r="F152" s="2">
        <f>G152+35.77</f>
        <v>60.626805123999901</v>
      </c>
      <c r="G152" s="2">
        <v>24.856805123999901</v>
      </c>
    </row>
    <row r="153" spans="1:7" x14ac:dyDescent="0.2">
      <c r="A153">
        <v>9477</v>
      </c>
      <c r="B153" s="1">
        <v>7.3129158001392996E-2</v>
      </c>
      <c r="C153" s="1">
        <f t="shared" si="4"/>
        <v>6.4514996563038912E-2</v>
      </c>
      <c r="D153" s="1">
        <v>7.6809248988865805E-2</v>
      </c>
      <c r="E153" s="1">
        <f t="shared" si="5"/>
        <v>6.4514996563038912E-2</v>
      </c>
      <c r="F153" s="2">
        <f>G153+35.77</f>
        <v>60.827218162997703</v>
      </c>
      <c r="G153" s="2">
        <v>25.0572181629977</v>
      </c>
    </row>
    <row r="154" spans="1:7" x14ac:dyDescent="0.2">
      <c r="A154">
        <v>9525</v>
      </c>
      <c r="B154" s="1">
        <v>7.4443356992560397E-2</v>
      </c>
      <c r="C154" s="1">
        <f t="shared" si="4"/>
        <v>6.4514996563038912E-2</v>
      </c>
      <c r="D154" s="1">
        <v>0.10919728199951299</v>
      </c>
      <c r="E154" s="1">
        <f t="shared" si="5"/>
        <v>6.4514996563038912E-2</v>
      </c>
      <c r="F154" s="2">
        <f>G154+35.77</f>
        <v>61.072830546002905</v>
      </c>
      <c r="G154" s="2">
        <v>25.302830546002902</v>
      </c>
    </row>
    <row r="155" spans="1:7" x14ac:dyDescent="0.2">
      <c r="A155">
        <v>9573</v>
      </c>
      <c r="B155" s="1">
        <v>6.24175929988268E-2</v>
      </c>
      <c r="C155" s="1">
        <f t="shared" si="4"/>
        <v>6.4514996563038912E-2</v>
      </c>
      <c r="D155" s="1">
        <v>7.3000450996914795E-2</v>
      </c>
      <c r="E155" s="1">
        <f t="shared" si="5"/>
        <v>6.4514996563038912E-2</v>
      </c>
      <c r="F155" s="2">
        <f>G155+35.77</f>
        <v>61.260120435992107</v>
      </c>
      <c r="G155" s="2">
        <v>25.4901204359921</v>
      </c>
    </row>
    <row r="156" spans="1:7" x14ac:dyDescent="0.2">
      <c r="A156">
        <v>9621</v>
      </c>
      <c r="B156" s="1">
        <v>7.0697346993256305E-2</v>
      </c>
      <c r="C156" s="1">
        <f t="shared" si="4"/>
        <v>6.4514996563038912E-2</v>
      </c>
      <c r="D156" s="1">
        <v>8.3270592003827901E-2</v>
      </c>
      <c r="E156" s="1">
        <f t="shared" si="5"/>
        <v>6.4514996563038912E-2</v>
      </c>
      <c r="F156" s="2">
        <f>G156+35.77</f>
        <v>61.471154649999804</v>
      </c>
      <c r="G156" s="2">
        <v>25.7011546499998</v>
      </c>
    </row>
    <row r="157" spans="1:7" x14ac:dyDescent="0.2">
      <c r="A157">
        <v>9669</v>
      </c>
      <c r="B157" s="1">
        <v>6.6404989993316094E-2</v>
      </c>
      <c r="C157" s="1">
        <f t="shared" si="4"/>
        <v>6.4514996563038912E-2</v>
      </c>
      <c r="D157" s="1">
        <v>7.7682628994807601E-2</v>
      </c>
      <c r="E157" s="1">
        <f t="shared" si="5"/>
        <v>6.4514996563038912E-2</v>
      </c>
      <c r="F157" s="2">
        <f>G157+35.77</f>
        <v>61.668107998000302</v>
      </c>
      <c r="G157" s="2">
        <v>25.898107998000299</v>
      </c>
    </row>
    <row r="158" spans="1:7" x14ac:dyDescent="0.2">
      <c r="A158">
        <v>9713</v>
      </c>
      <c r="B158" s="1">
        <v>7.0824071008246295E-2</v>
      </c>
      <c r="C158" s="1">
        <f t="shared" si="4"/>
        <v>6.4514996563038912E-2</v>
      </c>
      <c r="D158" s="1">
        <v>8.4162899001967106E-2</v>
      </c>
      <c r="E158" s="1">
        <f t="shared" si="5"/>
        <v>6.4514996563038912E-2</v>
      </c>
      <c r="F158" s="2">
        <f>G158+35.77</f>
        <v>61.8745199280051</v>
      </c>
      <c r="G158" s="2">
        <v>26.1045199280051</v>
      </c>
    </row>
    <row r="159" spans="1:7" x14ac:dyDescent="0.2">
      <c r="A159">
        <v>9765</v>
      </c>
      <c r="B159" s="1">
        <v>7.1005959005560698E-2</v>
      </c>
      <c r="C159" s="1">
        <f t="shared" si="4"/>
        <v>6.4514996563038912E-2</v>
      </c>
      <c r="D159" s="1">
        <v>8.6039571004221202E-2</v>
      </c>
      <c r="E159" s="1">
        <f t="shared" si="5"/>
        <v>6.4514996563038912E-2</v>
      </c>
      <c r="F159" s="2">
        <f>G159+35.77</f>
        <v>62.090604131993601</v>
      </c>
      <c r="G159" s="2">
        <v>26.320604131993601</v>
      </c>
    </row>
    <row r="160" spans="1:7" x14ac:dyDescent="0.2">
      <c r="A160">
        <v>9813</v>
      </c>
      <c r="B160" s="1">
        <v>6.3141626989818095E-2</v>
      </c>
      <c r="C160" s="1">
        <f t="shared" si="4"/>
        <v>6.4514996563038912E-2</v>
      </c>
      <c r="D160" s="1">
        <v>9.7201226002653102E-2</v>
      </c>
      <c r="E160" s="1">
        <f t="shared" si="5"/>
        <v>6.4514996563038912E-2</v>
      </c>
      <c r="F160" s="2">
        <f>G160+35.77</f>
        <v>62.304971435990808</v>
      </c>
      <c r="G160" s="2">
        <v>26.534971435990801</v>
      </c>
    </row>
    <row r="161" spans="1:7" x14ac:dyDescent="0.2">
      <c r="A161">
        <v>9854</v>
      </c>
      <c r="B161" s="1">
        <v>5.2643706003436798E-2</v>
      </c>
      <c r="C161" s="1">
        <f t="shared" si="4"/>
        <v>6.4514996563038912E-2</v>
      </c>
      <c r="D161" s="1">
        <v>6.3929127005394507E-2</v>
      </c>
      <c r="E161" s="1">
        <f t="shared" si="5"/>
        <v>6.4514996563038912E-2</v>
      </c>
      <c r="F161" s="2">
        <f>G161+35.77</f>
        <v>62.476005134998104</v>
      </c>
      <c r="G161" s="2">
        <v>26.706005134998101</v>
      </c>
    </row>
    <row r="162" spans="1:7" x14ac:dyDescent="0.2">
      <c r="A162">
        <v>9902</v>
      </c>
      <c r="B162" s="1">
        <v>5.4574970010435202E-2</v>
      </c>
      <c r="C162" s="1">
        <f t="shared" si="4"/>
        <v>6.4514996563038912E-2</v>
      </c>
      <c r="D162" s="1">
        <v>3.2154904998606001E-2</v>
      </c>
      <c r="E162" s="1">
        <f t="shared" si="5"/>
        <v>6.4514996563038912E-2</v>
      </c>
      <c r="F162" s="2">
        <f>G162+35.77</f>
        <v>62.589924241004603</v>
      </c>
      <c r="G162" s="2">
        <v>26.8199242410046</v>
      </c>
    </row>
    <row r="163" spans="1:7" x14ac:dyDescent="0.2">
      <c r="A163">
        <v>9950</v>
      </c>
      <c r="B163" s="1">
        <v>4.6736633987165897E-2</v>
      </c>
      <c r="C163" s="1">
        <f t="shared" si="4"/>
        <v>6.4514996563038912E-2</v>
      </c>
      <c r="D163" s="1">
        <v>2.98522880038945E-2</v>
      </c>
      <c r="E163" s="1">
        <f t="shared" si="5"/>
        <v>6.4514996563038912E-2</v>
      </c>
      <c r="F163" s="2">
        <f>G163+35.77</f>
        <v>62.691138149002199</v>
      </c>
      <c r="G163" s="2">
        <v>26.9211381490022</v>
      </c>
    </row>
    <row r="164" spans="1:7" x14ac:dyDescent="0.2">
      <c r="A164">
        <v>10002</v>
      </c>
      <c r="B164" s="1">
        <v>5.0923375005368102E-2</v>
      </c>
      <c r="C164" s="1">
        <f t="shared" si="4"/>
        <v>6.4514996563038912E-2</v>
      </c>
      <c r="D164" s="1">
        <v>3.0400563991861401E-2</v>
      </c>
      <c r="E164" s="1">
        <f t="shared" si="5"/>
        <v>6.4514996563038912E-2</v>
      </c>
      <c r="F164" s="2">
        <f>G164+35.77</f>
        <v>62.795845979995207</v>
      </c>
      <c r="G164" s="2">
        <v>27.0258459799952</v>
      </c>
    </row>
    <row r="165" spans="1:7" x14ac:dyDescent="0.2">
      <c r="A165">
        <v>10050</v>
      </c>
      <c r="B165" s="1">
        <v>4.7376579008414403E-2</v>
      </c>
      <c r="C165" s="1">
        <f t="shared" si="4"/>
        <v>6.4514996563038912E-2</v>
      </c>
      <c r="D165" s="1">
        <v>3.3952882993616998E-2</v>
      </c>
      <c r="E165" s="1">
        <f t="shared" si="5"/>
        <v>6.4514996563038912E-2</v>
      </c>
      <c r="F165" s="2">
        <f>G165+35.77</f>
        <v>62.901345592992101</v>
      </c>
      <c r="G165" s="2">
        <v>27.131345592992101</v>
      </c>
    </row>
    <row r="166" spans="1:7" x14ac:dyDescent="0.2">
      <c r="A166">
        <v>10102</v>
      </c>
      <c r="B166" s="1">
        <v>5.4120173008413902E-2</v>
      </c>
      <c r="C166" s="1">
        <f t="shared" si="4"/>
        <v>6.4514996563038912E-2</v>
      </c>
      <c r="D166" s="1">
        <v>3.57205839973175E-2</v>
      </c>
      <c r="E166" s="1">
        <f t="shared" si="5"/>
        <v>6.4514996563038912E-2</v>
      </c>
      <c r="F166" s="2">
        <f>G166+35.77</f>
        <v>63.013531808999204</v>
      </c>
      <c r="G166" s="2">
        <v>27.243531808999201</v>
      </c>
    </row>
    <row r="167" spans="1:7" x14ac:dyDescent="0.2">
      <c r="A167">
        <v>10150</v>
      </c>
      <c r="B167" s="1">
        <v>4.94144179974682E-2</v>
      </c>
      <c r="C167" s="1">
        <f t="shared" si="4"/>
        <v>6.4514996563038912E-2</v>
      </c>
      <c r="D167" s="1">
        <v>3.2288408998283502E-2</v>
      </c>
      <c r="E167" s="1">
        <f t="shared" si="5"/>
        <v>6.4514996563038912E-2</v>
      </c>
      <c r="F167" s="2">
        <f>G167+35.77</f>
        <v>63.1192198470048</v>
      </c>
      <c r="G167" s="2">
        <v>27.3492198470048</v>
      </c>
    </row>
    <row r="168" spans="1:7" x14ac:dyDescent="0.2">
      <c r="A168">
        <v>10195</v>
      </c>
      <c r="B168" s="1">
        <v>4.94290679926052E-2</v>
      </c>
      <c r="C168" s="1">
        <f t="shared" si="4"/>
        <v>6.4514996563038912E-2</v>
      </c>
      <c r="D168" s="1">
        <v>3.3778993005398598E-2</v>
      </c>
      <c r="E168" s="1">
        <f t="shared" si="5"/>
        <v>6.4514996563038912E-2</v>
      </c>
      <c r="F168" s="2">
        <f>G168+35.77</f>
        <v>63.231975154001205</v>
      </c>
      <c r="G168" s="2">
        <v>27.461975154001198</v>
      </c>
    </row>
    <row r="169" spans="1:7" x14ac:dyDescent="0.2">
      <c r="A169">
        <v>10239</v>
      </c>
      <c r="B169" s="1">
        <v>5.21185120014706E-2</v>
      </c>
      <c r="C169" s="1">
        <f t="shared" si="4"/>
        <v>6.4514996563038912E-2</v>
      </c>
      <c r="D169" s="1">
        <v>3.2858644000953001E-2</v>
      </c>
      <c r="E169" s="1">
        <f t="shared" si="5"/>
        <v>6.4514996563038912E-2</v>
      </c>
      <c r="F169" s="2">
        <f>G169+35.77</f>
        <v>63.343208724992508</v>
      </c>
      <c r="G169" s="2">
        <v>27.573208724992501</v>
      </c>
    </row>
    <row r="170" spans="1:7" x14ac:dyDescent="0.2">
      <c r="A170">
        <v>10287</v>
      </c>
      <c r="B170" s="1">
        <v>5.0123540990171002E-2</v>
      </c>
      <c r="C170" s="1">
        <f t="shared" si="4"/>
        <v>6.4514996563038912E-2</v>
      </c>
      <c r="D170" s="1">
        <v>3.2976791000692098E-2</v>
      </c>
      <c r="E170" s="1">
        <f t="shared" si="5"/>
        <v>6.4514996563038912E-2</v>
      </c>
      <c r="F170" s="2">
        <f>G170+35.77</f>
        <v>63.452781490002508</v>
      </c>
      <c r="G170" s="2">
        <v>27.682781490002501</v>
      </c>
    </row>
    <row r="171" spans="1:7" x14ac:dyDescent="0.2">
      <c r="A171">
        <v>10335</v>
      </c>
      <c r="B171" s="1">
        <v>5.4513231996679602E-2</v>
      </c>
      <c r="C171" s="1">
        <f t="shared" si="4"/>
        <v>6.4514996563038912E-2</v>
      </c>
      <c r="D171" s="1">
        <v>4.3729294004151598E-2</v>
      </c>
      <c r="E171" s="1">
        <f t="shared" si="5"/>
        <v>6.4514996563038912E-2</v>
      </c>
      <c r="F171" s="2">
        <f>G171+35.77</f>
        <v>63.580771891992704</v>
      </c>
      <c r="G171" s="2">
        <v>27.810771891992701</v>
      </c>
    </row>
    <row r="172" spans="1:7" x14ac:dyDescent="0.2">
      <c r="A172">
        <v>10379</v>
      </c>
      <c r="B172" s="1">
        <v>4.8129878996405702E-2</v>
      </c>
      <c r="C172" s="1">
        <f t="shared" si="4"/>
        <v>6.4514996563038912E-2</v>
      </c>
      <c r="D172" s="1">
        <v>3.1394538003951297E-2</v>
      </c>
      <c r="E172" s="1">
        <f t="shared" si="5"/>
        <v>6.4514996563038912E-2</v>
      </c>
      <c r="F172" s="2">
        <f>G172+35.77</f>
        <v>63.688440141002005</v>
      </c>
      <c r="G172" s="2">
        <v>27.918440141002002</v>
      </c>
    </row>
    <row r="173" spans="1:7" x14ac:dyDescent="0.2">
      <c r="A173">
        <v>10423</v>
      </c>
      <c r="B173" s="1">
        <v>5.2160763996653203E-2</v>
      </c>
      <c r="C173" s="1">
        <f t="shared" si="4"/>
        <v>6.4514996563038912E-2</v>
      </c>
      <c r="D173" s="1">
        <v>5.5915688004461103E-2</v>
      </c>
      <c r="E173" s="1">
        <f t="shared" si="5"/>
        <v>6.4514996563038912E-2</v>
      </c>
      <c r="F173" s="2">
        <f>G173+35.77</f>
        <v>63.820045112002404</v>
      </c>
      <c r="G173" s="2">
        <v>28.050045112002401</v>
      </c>
    </row>
    <row r="174" spans="1:7" x14ac:dyDescent="0.2">
      <c r="A174">
        <v>10471</v>
      </c>
      <c r="B174" s="1">
        <v>4.8661138993338598E-2</v>
      </c>
      <c r="C174" s="1">
        <f t="shared" si="4"/>
        <v>6.4514996563038912E-2</v>
      </c>
      <c r="D174" s="1">
        <v>3.11751120025292E-2</v>
      </c>
      <c r="E174" s="1">
        <f t="shared" si="5"/>
        <v>6.4514996563038912E-2</v>
      </c>
      <c r="F174" s="2">
        <f>G174+35.77</f>
        <v>63.924021547001303</v>
      </c>
      <c r="G174" s="2">
        <v>28.1540215470013</v>
      </c>
    </row>
    <row r="175" spans="1:7" x14ac:dyDescent="0.2">
      <c r="A175">
        <v>10519</v>
      </c>
      <c r="B175" s="1">
        <v>5.5111795998527599E-2</v>
      </c>
      <c r="C175" s="1">
        <f t="shared" si="4"/>
        <v>6.4514996563038912E-2</v>
      </c>
      <c r="D175" s="1">
        <v>3.4418199997162398E-2</v>
      </c>
      <c r="E175" s="1">
        <f t="shared" si="5"/>
        <v>6.4514996563038912E-2</v>
      </c>
      <c r="F175" s="2">
        <f>G175+35.77</f>
        <v>64.037487798992004</v>
      </c>
      <c r="G175" s="2">
        <v>28.267487798992001</v>
      </c>
    </row>
    <row r="176" spans="1:7" x14ac:dyDescent="0.2">
      <c r="A176">
        <v>10567</v>
      </c>
      <c r="B176" s="1">
        <v>5.4569608997553497E-2</v>
      </c>
      <c r="C176" s="1">
        <f t="shared" si="4"/>
        <v>6.4514996563038912E-2</v>
      </c>
      <c r="D176" s="1">
        <v>4.4368495000526302E-2</v>
      </c>
      <c r="E176" s="1">
        <f t="shared" si="5"/>
        <v>6.4514996563038912E-2</v>
      </c>
      <c r="F176" s="2">
        <f>G176+35.77</f>
        <v>64.164234074992706</v>
      </c>
      <c r="G176" s="2">
        <v>28.394234074992699</v>
      </c>
    </row>
    <row r="177" spans="1:7" x14ac:dyDescent="0.2">
      <c r="A177">
        <v>10615</v>
      </c>
      <c r="B177" s="1">
        <v>5.4576171998633002E-2</v>
      </c>
      <c r="C177" s="1">
        <f t="shared" si="4"/>
        <v>6.4514996563038912E-2</v>
      </c>
      <c r="D177" s="1">
        <v>3.7651220991392599E-2</v>
      </c>
      <c r="E177" s="1">
        <f t="shared" si="5"/>
        <v>6.4514996563038912E-2</v>
      </c>
      <c r="F177" s="2">
        <f>G177+35.77</f>
        <v>64.28297427999081</v>
      </c>
      <c r="G177" s="2">
        <v>28.5129742799908</v>
      </c>
    </row>
    <row r="178" spans="1:7" x14ac:dyDescent="0.2">
      <c r="A178">
        <v>10660</v>
      </c>
      <c r="B178" s="1">
        <v>4.8573509004199801E-2</v>
      </c>
      <c r="C178" s="1">
        <f t="shared" si="4"/>
        <v>6.4514996563038912E-2</v>
      </c>
      <c r="D178" s="1">
        <v>3.9667797987931401E-2</v>
      </c>
      <c r="E178" s="1">
        <f t="shared" si="5"/>
        <v>6.4514996563038912E-2</v>
      </c>
      <c r="F178" s="2">
        <f>G178+35.77</f>
        <v>64.398799079000611</v>
      </c>
      <c r="G178" s="2">
        <v>28.628799079000601</v>
      </c>
    </row>
    <row r="179" spans="1:7" x14ac:dyDescent="0.2">
      <c r="A179">
        <v>10712</v>
      </c>
      <c r="B179" s="1">
        <v>6.7832446002284996E-2</v>
      </c>
      <c r="C179" s="1">
        <f t="shared" si="4"/>
        <v>6.4514996563038912E-2</v>
      </c>
      <c r="D179" s="1">
        <v>5.1100494005368001E-2</v>
      </c>
      <c r="E179" s="1">
        <f t="shared" si="5"/>
        <v>6.4514996563038912E-2</v>
      </c>
      <c r="F179" s="2">
        <f>G179+35.77</f>
        <v>64.549480035998812</v>
      </c>
      <c r="G179" s="2">
        <v>28.779480035998802</v>
      </c>
    </row>
    <row r="180" spans="1:7" x14ac:dyDescent="0.2">
      <c r="A180">
        <v>10760</v>
      </c>
      <c r="B180" s="1">
        <v>6.4263865002430906E-2</v>
      </c>
      <c r="C180" s="1">
        <f t="shared" si="4"/>
        <v>6.4514996563038912E-2</v>
      </c>
      <c r="D180" s="1">
        <v>4.9337186996126499E-2</v>
      </c>
      <c r="E180" s="1">
        <f t="shared" si="5"/>
        <v>6.4514996563038912E-2</v>
      </c>
      <c r="F180" s="2">
        <f>G180+35.77</f>
        <v>64.695822935998407</v>
      </c>
      <c r="G180" s="2">
        <v>28.925822935998401</v>
      </c>
    </row>
    <row r="181" spans="1:7" x14ac:dyDescent="0.2">
      <c r="A181">
        <v>10808</v>
      </c>
      <c r="B181" s="1">
        <v>5.60993249964667E-2</v>
      </c>
      <c r="C181" s="1">
        <f t="shared" si="4"/>
        <v>6.4514996563038912E-2</v>
      </c>
      <c r="D181" s="1">
        <v>5.29602900060126E-2</v>
      </c>
      <c r="E181" s="1">
        <f t="shared" si="5"/>
        <v>6.4514996563038912E-2</v>
      </c>
      <c r="F181" s="2">
        <f>G181+35.77</f>
        <v>64.842129338004696</v>
      </c>
      <c r="G181" s="2">
        <v>29.0721293380047</v>
      </c>
    </row>
    <row r="182" spans="1:7" x14ac:dyDescent="0.2">
      <c r="A182">
        <v>10856</v>
      </c>
      <c r="B182" s="1">
        <v>6.2203366993344299E-2</v>
      </c>
      <c r="C182" s="1">
        <f t="shared" si="4"/>
        <v>6.4514996563038912E-2</v>
      </c>
      <c r="D182" s="1">
        <v>7.8551911006797995E-2</v>
      </c>
      <c r="E182" s="1">
        <f t="shared" si="5"/>
        <v>6.4514996563038912E-2</v>
      </c>
      <c r="F182" s="2">
        <f>G182+35.77</f>
        <v>65.022440216005094</v>
      </c>
      <c r="G182" s="2">
        <v>29.252440216005098</v>
      </c>
    </row>
    <row r="183" spans="1:7" x14ac:dyDescent="0.2">
      <c r="A183">
        <v>10904</v>
      </c>
      <c r="B183" s="1">
        <v>6.0126766009488998E-2</v>
      </c>
      <c r="C183" s="1">
        <f t="shared" si="4"/>
        <v>6.4514996563038912E-2</v>
      </c>
      <c r="D183" s="1">
        <v>6.9124782996368594E-2</v>
      </c>
      <c r="E183" s="1">
        <f t="shared" si="5"/>
        <v>6.4514996563038912E-2</v>
      </c>
      <c r="F183" s="2">
        <f>G183+35.77</f>
        <v>65.190189247000902</v>
      </c>
      <c r="G183" s="2">
        <v>29.420189247000899</v>
      </c>
    </row>
    <row r="184" spans="1:7" x14ac:dyDescent="0.2">
      <c r="A184">
        <v>10952</v>
      </c>
      <c r="B184" s="1">
        <v>5.8234334996086497E-2</v>
      </c>
      <c r="C184" s="1">
        <f t="shared" si="4"/>
        <v>6.4514996563038912E-2</v>
      </c>
      <c r="D184" s="1">
        <v>5.95268100005341E-2</v>
      </c>
      <c r="E184" s="1">
        <f t="shared" si="5"/>
        <v>6.4514996563038912E-2</v>
      </c>
      <c r="F184" s="2">
        <f>G184+35.77</f>
        <v>65.352334963997706</v>
      </c>
      <c r="G184" s="2">
        <v>29.582334963997699</v>
      </c>
    </row>
    <row r="185" spans="1:7" x14ac:dyDescent="0.2">
      <c r="A185">
        <v>11015</v>
      </c>
      <c r="B185" s="1">
        <v>8.0315483995946096E-2</v>
      </c>
      <c r="C185" s="1">
        <f t="shared" si="4"/>
        <v>6.4514996563038912E-2</v>
      </c>
      <c r="D185" s="1">
        <v>6.8068613996729199E-2</v>
      </c>
      <c r="E185" s="1">
        <f t="shared" si="5"/>
        <v>6.4514996563038912E-2</v>
      </c>
      <c r="F185" s="2">
        <f>G185+35.77</f>
        <v>65.541700961995502</v>
      </c>
      <c r="G185" s="2">
        <v>29.771700961995499</v>
      </c>
    </row>
    <row r="186" spans="1:7" x14ac:dyDescent="0.2">
      <c r="A186">
        <v>11063</v>
      </c>
      <c r="B186" s="1">
        <v>5.8218145000864703E-2</v>
      </c>
      <c r="C186" s="1">
        <f t="shared" si="4"/>
        <v>6.4514996563038912E-2</v>
      </c>
      <c r="D186" s="1">
        <v>6.0135728999739499E-2</v>
      </c>
      <c r="E186" s="1">
        <f t="shared" si="5"/>
        <v>6.4514996563038912E-2</v>
      </c>
      <c r="F186" s="2">
        <f>G186+35.77</f>
        <v>65.702736714996206</v>
      </c>
      <c r="G186" s="2">
        <v>29.932736714996199</v>
      </c>
    </row>
    <row r="187" spans="1:7" x14ac:dyDescent="0.2">
      <c r="A187">
        <v>11112</v>
      </c>
      <c r="B187" s="1">
        <v>6.3692362004076103E-2</v>
      </c>
      <c r="C187" s="1">
        <f t="shared" si="4"/>
        <v>6.4514996563038912E-2</v>
      </c>
      <c r="D187" s="1">
        <v>6.2218018996645599E-2</v>
      </c>
      <c r="E187" s="1">
        <f t="shared" si="5"/>
        <v>6.4514996563038912E-2</v>
      </c>
      <c r="F187" s="2">
        <f>G187+35.77</f>
        <v>65.872431224004202</v>
      </c>
      <c r="G187" s="2">
        <v>30.102431224004199</v>
      </c>
    </row>
    <row r="188" spans="1:7" x14ac:dyDescent="0.2">
      <c r="A188">
        <v>11160</v>
      </c>
      <c r="B188" s="1">
        <v>5.6731096003204501E-2</v>
      </c>
      <c r="C188" s="1">
        <f t="shared" si="4"/>
        <v>6.4514996563038912E-2</v>
      </c>
      <c r="D188" s="1">
        <v>6.6558808990521301E-2</v>
      </c>
      <c r="E188" s="1">
        <f t="shared" si="5"/>
        <v>6.4514996563038912E-2</v>
      </c>
      <c r="F188" s="2">
        <f>G188+35.77</f>
        <v>66.034069046999704</v>
      </c>
      <c r="G188" s="2">
        <v>30.264069046999701</v>
      </c>
    </row>
    <row r="189" spans="1:7" x14ac:dyDescent="0.2">
      <c r="A189">
        <v>11212</v>
      </c>
      <c r="B189" s="1">
        <v>5.53404300007969E-2</v>
      </c>
      <c r="C189" s="1">
        <f t="shared" si="4"/>
        <v>6.4514996563038912E-2</v>
      </c>
      <c r="D189" s="1">
        <v>5.4780186008429099E-2</v>
      </c>
      <c r="E189" s="1">
        <f t="shared" si="5"/>
        <v>6.4514996563038912E-2</v>
      </c>
      <c r="F189" s="2">
        <f>G189+35.77</f>
        <v>66.185520312002609</v>
      </c>
      <c r="G189" s="2">
        <v>30.415520312002599</v>
      </c>
    </row>
    <row r="190" spans="1:7" x14ac:dyDescent="0.2">
      <c r="A190">
        <v>11260</v>
      </c>
      <c r="B190" s="1">
        <v>5.9617623002850402E-2</v>
      </c>
      <c r="C190" s="1">
        <f t="shared" si="4"/>
        <v>6.4514996563038912E-2</v>
      </c>
      <c r="D190" s="1">
        <v>5.2612749990657903E-2</v>
      </c>
      <c r="E190" s="1">
        <f t="shared" si="5"/>
        <v>6.4514996563038912E-2</v>
      </c>
      <c r="F190" s="2">
        <f>G190+35.77</f>
        <v>66.337046034993804</v>
      </c>
      <c r="G190" s="2">
        <v>30.567046034993801</v>
      </c>
    </row>
    <row r="191" spans="1:7" x14ac:dyDescent="0.2">
      <c r="A191">
        <v>11308</v>
      </c>
      <c r="B191" s="1">
        <v>6.1651552008697701E-2</v>
      </c>
      <c r="C191" s="1">
        <f t="shared" si="4"/>
        <v>6.4514996563038912E-2</v>
      </c>
      <c r="D191" s="1">
        <v>5.0692698001512299E-2</v>
      </c>
      <c r="E191" s="1">
        <f t="shared" si="5"/>
        <v>6.4514996563038912E-2</v>
      </c>
      <c r="F191" s="2">
        <f>G191+35.77</f>
        <v>66.483808255997701</v>
      </c>
      <c r="G191" s="2">
        <v>30.713808255997701</v>
      </c>
    </row>
    <row r="192" spans="1:7" x14ac:dyDescent="0.2">
      <c r="A192">
        <v>11356</v>
      </c>
      <c r="B192" s="1">
        <v>5.1541520995669998E-2</v>
      </c>
      <c r="C192" s="1">
        <f t="shared" si="4"/>
        <v>6.4514996563038912E-2</v>
      </c>
      <c r="D192" s="1">
        <v>3.4781876005581497E-2</v>
      </c>
      <c r="E192" s="1">
        <f t="shared" si="5"/>
        <v>6.4514996563038912E-2</v>
      </c>
      <c r="F192" s="2">
        <f>G192+35.77</f>
        <v>66.598785454999799</v>
      </c>
      <c r="G192" s="2">
        <v>30.828785454999799</v>
      </c>
    </row>
    <row r="193" spans="1:7" x14ac:dyDescent="0.2">
      <c r="A193">
        <v>11404</v>
      </c>
      <c r="B193" s="1">
        <v>4.9901623002369798E-2</v>
      </c>
      <c r="C193" s="1">
        <f t="shared" si="4"/>
        <v>6.4514996563038912E-2</v>
      </c>
      <c r="D193" s="1">
        <v>3.8128337997477502E-2</v>
      </c>
      <c r="E193" s="1">
        <f t="shared" si="5"/>
        <v>6.4514996563038912E-2</v>
      </c>
      <c r="F193" s="2">
        <f>G193+35.77</f>
        <v>66.712076056991904</v>
      </c>
      <c r="G193" s="2">
        <v>30.942076056991901</v>
      </c>
    </row>
    <row r="194" spans="1:7" x14ac:dyDescent="0.2">
      <c r="A194">
        <v>11452</v>
      </c>
      <c r="B194" s="1">
        <v>5.2663670998299397E-2</v>
      </c>
      <c r="C194" s="1">
        <f t="shared" si="4"/>
        <v>6.4514996563038912E-2</v>
      </c>
      <c r="D194" s="1">
        <v>3.0408065009396499E-2</v>
      </c>
      <c r="E194" s="1">
        <f t="shared" si="5"/>
        <v>6.4514996563038912E-2</v>
      </c>
      <c r="F194" s="2">
        <f>G194+35.77</f>
        <v>66.821154575994498</v>
      </c>
      <c r="G194" s="2">
        <v>31.051154575994499</v>
      </c>
    </row>
    <row r="195" spans="1:7" x14ac:dyDescent="0.2">
      <c r="A195">
        <v>11504</v>
      </c>
      <c r="B195" s="1">
        <v>4.83936009986791E-2</v>
      </c>
      <c r="C195" s="1">
        <f t="shared" si="4"/>
        <v>6.4514996563038912E-2</v>
      </c>
      <c r="D195" s="1">
        <v>3.5887104997527702E-2</v>
      </c>
      <c r="E195" s="1">
        <f t="shared" si="5"/>
        <v>6.4514996563038912E-2</v>
      </c>
      <c r="F195" s="2">
        <f>G195+35.77</f>
        <v>66.931717915005208</v>
      </c>
      <c r="G195" s="2">
        <v>31.161717915005202</v>
      </c>
    </row>
    <row r="196" spans="1:7" x14ac:dyDescent="0.2">
      <c r="A196">
        <v>11552</v>
      </c>
      <c r="B196" s="1">
        <v>5.2526695013511898E-2</v>
      </c>
      <c r="C196" s="1">
        <f t="shared" si="4"/>
        <v>6.4514996563038912E-2</v>
      </c>
      <c r="D196" s="1">
        <v>4.1839945988613098E-2</v>
      </c>
      <c r="E196" s="1">
        <f t="shared" si="5"/>
        <v>6.4514996563038912E-2</v>
      </c>
      <c r="F196" s="2">
        <f>G196+35.77</f>
        <v>67.057635514992796</v>
      </c>
      <c r="G196" s="2">
        <v>31.2876355149928</v>
      </c>
    </row>
    <row r="197" spans="1:7" x14ac:dyDescent="0.2">
      <c r="A197">
        <v>11600</v>
      </c>
      <c r="B197" s="1">
        <v>7.1381761998054502E-2</v>
      </c>
      <c r="C197" s="1">
        <f t="shared" ref="C197:C260" si="6">$D$504</f>
        <v>6.4514996563038912E-2</v>
      </c>
      <c r="D197" s="1">
        <v>4.6492683992255403E-2</v>
      </c>
      <c r="E197" s="1">
        <f t="shared" ref="E197:E260" si="7">$D$504</f>
        <v>6.4514996563038912E-2</v>
      </c>
      <c r="F197" s="2">
        <f>G197+35.77</f>
        <v>67.205420028996301</v>
      </c>
      <c r="G197" s="2">
        <v>31.435420028996301</v>
      </c>
    </row>
    <row r="198" spans="1:7" x14ac:dyDescent="0.2">
      <c r="A198">
        <v>11648</v>
      </c>
      <c r="B198" s="1">
        <v>6.2615821007057093E-2</v>
      </c>
      <c r="C198" s="1">
        <f t="shared" si="6"/>
        <v>6.4514996563038912E-2</v>
      </c>
      <c r="D198" s="1">
        <v>4.3953460000920999E-2</v>
      </c>
      <c r="E198" s="1">
        <f t="shared" si="7"/>
        <v>6.4514996563038912E-2</v>
      </c>
      <c r="F198" s="2">
        <f>G198+35.77</f>
        <v>67.348612290002606</v>
      </c>
      <c r="G198" s="2">
        <v>31.578612290002599</v>
      </c>
    </row>
    <row r="199" spans="1:7" x14ac:dyDescent="0.2">
      <c r="A199">
        <v>11700</v>
      </c>
      <c r="B199" s="1">
        <v>5.5034998993505703E-2</v>
      </c>
      <c r="C199" s="1">
        <f t="shared" si="6"/>
        <v>6.4514996563038912E-2</v>
      </c>
      <c r="D199" s="1">
        <v>3.8192026011529302E-2</v>
      </c>
      <c r="E199" s="1">
        <f t="shared" si="7"/>
        <v>6.4514996563038912E-2</v>
      </c>
      <c r="F199" s="2">
        <f>G199+35.77</f>
        <v>67.474391309991404</v>
      </c>
      <c r="G199" s="2">
        <v>31.704391309991401</v>
      </c>
    </row>
    <row r="200" spans="1:7" x14ac:dyDescent="0.2">
      <c r="A200">
        <v>11748</v>
      </c>
      <c r="B200" s="1">
        <v>5.5083023995393797E-2</v>
      </c>
      <c r="C200" s="1">
        <f t="shared" si="6"/>
        <v>6.4514996563038912E-2</v>
      </c>
      <c r="D200" s="1">
        <v>3.8723375997505999E-2</v>
      </c>
      <c r="E200" s="1">
        <f t="shared" si="7"/>
        <v>6.4514996563038912E-2</v>
      </c>
      <c r="F200" s="2">
        <f>G200+35.77</f>
        <v>67.597689657002306</v>
      </c>
      <c r="G200" s="2">
        <v>31.827689657002299</v>
      </c>
    </row>
    <row r="201" spans="1:7" x14ac:dyDescent="0.2">
      <c r="A201">
        <v>11792</v>
      </c>
      <c r="B201" s="1">
        <v>5.4545785998925497E-2</v>
      </c>
      <c r="C201" s="1">
        <f t="shared" si="6"/>
        <v>6.4514996563038912E-2</v>
      </c>
      <c r="D201" s="1">
        <v>4.0108457003952901E-2</v>
      </c>
      <c r="E201" s="1">
        <f t="shared" si="7"/>
        <v>6.4514996563038912E-2</v>
      </c>
      <c r="F201" s="2">
        <f>G201+35.77</f>
        <v>67.723312864992707</v>
      </c>
      <c r="G201" s="2">
        <v>31.9533128649927</v>
      </c>
    </row>
    <row r="202" spans="1:7" x14ac:dyDescent="0.2">
      <c r="A202">
        <v>11852</v>
      </c>
      <c r="B202" s="1">
        <v>7.2919963000458596E-2</v>
      </c>
      <c r="C202" s="1">
        <f t="shared" si="6"/>
        <v>6.4514996563038912E-2</v>
      </c>
      <c r="D202" s="1">
        <v>3.9922750002005999E-2</v>
      </c>
      <c r="E202" s="1">
        <f t="shared" si="7"/>
        <v>6.4514996563038912E-2</v>
      </c>
      <c r="F202" s="2">
        <f>G202+35.77</f>
        <v>67.866632061991794</v>
      </c>
      <c r="G202" s="2">
        <v>32.096632061991798</v>
      </c>
    </row>
    <row r="203" spans="1:7" x14ac:dyDescent="0.2">
      <c r="A203">
        <v>11904</v>
      </c>
      <c r="B203" s="1">
        <v>5.31956860068021E-2</v>
      </c>
      <c r="C203" s="1">
        <f t="shared" si="6"/>
        <v>6.4514996563038912E-2</v>
      </c>
      <c r="D203" s="1">
        <v>4.5118801994249197E-2</v>
      </c>
      <c r="E203" s="1">
        <f t="shared" si="7"/>
        <v>6.4514996563038912E-2</v>
      </c>
      <c r="F203" s="2">
        <f>G203+35.77</f>
        <v>67.998155689997901</v>
      </c>
      <c r="G203" s="2">
        <v>32.228155689997898</v>
      </c>
    </row>
    <row r="204" spans="1:7" x14ac:dyDescent="0.2">
      <c r="A204">
        <v>11952</v>
      </c>
      <c r="B204" s="1">
        <v>5.6392584010609398E-2</v>
      </c>
      <c r="C204" s="1">
        <f t="shared" si="6"/>
        <v>6.4514996563038912E-2</v>
      </c>
      <c r="D204" s="1">
        <v>5.1948075997643103E-2</v>
      </c>
      <c r="E204" s="1">
        <f t="shared" si="7"/>
        <v>6.4514996563038912E-2</v>
      </c>
      <c r="F204" s="2">
        <f>G204+35.77</f>
        <v>68.141452691004304</v>
      </c>
      <c r="G204" s="2">
        <v>32.371452691004301</v>
      </c>
    </row>
    <row r="205" spans="1:7" x14ac:dyDescent="0.2">
      <c r="A205">
        <v>12000</v>
      </c>
      <c r="B205" s="1">
        <v>7.1995616002823198E-2</v>
      </c>
      <c r="C205" s="1">
        <f t="shared" si="6"/>
        <v>6.4514996563038912E-2</v>
      </c>
      <c r="D205" s="1">
        <v>4.9803075002273503E-2</v>
      </c>
      <c r="E205" s="1">
        <f t="shared" si="7"/>
        <v>6.4514996563038912E-2</v>
      </c>
      <c r="F205" s="2">
        <f>G205+35.77</f>
        <v>68.297793710003603</v>
      </c>
      <c r="G205" s="2">
        <v>32.5277937100036</v>
      </c>
    </row>
    <row r="206" spans="1:7" x14ac:dyDescent="0.2">
      <c r="A206">
        <v>12048</v>
      </c>
      <c r="B206" s="1">
        <v>5.6674833991564803E-2</v>
      </c>
      <c r="C206" s="1">
        <f t="shared" si="6"/>
        <v>6.4514996563038912E-2</v>
      </c>
      <c r="D206" s="1">
        <v>4.5879595010774203E-2</v>
      </c>
      <c r="E206" s="1">
        <f t="shared" si="7"/>
        <v>6.4514996563038912E-2</v>
      </c>
      <c r="F206" s="2">
        <f>G206+35.77</f>
        <v>68.435721102996013</v>
      </c>
      <c r="G206" s="2">
        <v>32.665721102996002</v>
      </c>
    </row>
    <row r="207" spans="1:7" x14ac:dyDescent="0.2">
      <c r="A207">
        <v>12096</v>
      </c>
      <c r="B207" s="1">
        <v>6.0183140987646697E-2</v>
      </c>
      <c r="C207" s="1">
        <f t="shared" si="6"/>
        <v>6.4514996563038912E-2</v>
      </c>
      <c r="D207" s="1">
        <v>6.3650501004303806E-2</v>
      </c>
      <c r="E207" s="1">
        <f t="shared" si="7"/>
        <v>6.4514996563038912E-2</v>
      </c>
      <c r="F207" s="2">
        <f>G207+35.77</f>
        <v>68.596740663993401</v>
      </c>
      <c r="G207" s="2">
        <v>32.826740663993398</v>
      </c>
    </row>
    <row r="208" spans="1:7" x14ac:dyDescent="0.2">
      <c r="A208">
        <v>12144</v>
      </c>
      <c r="B208" s="1">
        <v>5.82290080055827E-2</v>
      </c>
      <c r="C208" s="1">
        <f t="shared" si="6"/>
        <v>6.4514996563038912E-2</v>
      </c>
      <c r="D208" s="1">
        <v>6.5923849993850994E-2</v>
      </c>
      <c r="E208" s="1">
        <f t="shared" si="7"/>
        <v>6.4514996563038912E-2</v>
      </c>
      <c r="F208" s="2">
        <f>G208+35.77</f>
        <v>68.75831717700521</v>
      </c>
      <c r="G208" s="2">
        <v>32.9883171770052</v>
      </c>
    </row>
    <row r="209" spans="1:7" x14ac:dyDescent="0.2">
      <c r="A209">
        <v>12188</v>
      </c>
      <c r="B209" s="1">
        <v>5.6664568997803103E-2</v>
      </c>
      <c r="C209" s="1">
        <f t="shared" si="6"/>
        <v>6.4514996563038912E-2</v>
      </c>
      <c r="D209" s="1">
        <v>5.1057400007266503E-2</v>
      </c>
      <c r="E209" s="1">
        <f t="shared" si="7"/>
        <v>6.4514996563038912E-2</v>
      </c>
      <c r="F209" s="2">
        <f>G209+35.77</f>
        <v>68.903452576003005</v>
      </c>
      <c r="G209" s="2">
        <v>33.133452576003002</v>
      </c>
    </row>
    <row r="210" spans="1:7" x14ac:dyDescent="0.2">
      <c r="A210">
        <v>12236</v>
      </c>
      <c r="B210" s="1">
        <v>6.1508926999522297E-2</v>
      </c>
      <c r="C210" s="1">
        <f t="shared" si="6"/>
        <v>6.4514996563038912E-2</v>
      </c>
      <c r="D210" s="1">
        <v>6.2265466011012897E-2</v>
      </c>
      <c r="E210" s="1">
        <f t="shared" si="7"/>
        <v>6.4514996563038912E-2</v>
      </c>
      <c r="F210" s="2">
        <f>G210+35.77</f>
        <v>69.070485104991803</v>
      </c>
      <c r="G210" s="2">
        <v>33.3004851049918</v>
      </c>
    </row>
    <row r="211" spans="1:7" x14ac:dyDescent="0.2">
      <c r="A211">
        <v>12280</v>
      </c>
      <c r="B211" s="1">
        <v>6.4072754001244903E-2</v>
      </c>
      <c r="C211" s="1">
        <f t="shared" si="6"/>
        <v>6.4514996563038912E-2</v>
      </c>
      <c r="D211" s="1">
        <v>6.4553068004897796E-2</v>
      </c>
      <c r="E211" s="1">
        <f t="shared" si="7"/>
        <v>6.4514996563038912E-2</v>
      </c>
      <c r="F211" s="2">
        <f>G211+35.77</f>
        <v>69.243779805994109</v>
      </c>
      <c r="G211" s="2">
        <v>33.473779805994099</v>
      </c>
    </row>
    <row r="212" spans="1:7" x14ac:dyDescent="0.2">
      <c r="A212">
        <v>12332</v>
      </c>
      <c r="B212" s="1">
        <v>6.2072596003417801E-2</v>
      </c>
      <c r="C212" s="1">
        <f t="shared" si="6"/>
        <v>6.4514996563038912E-2</v>
      </c>
      <c r="D212" s="1">
        <v>7.5965708994772202E-2</v>
      </c>
      <c r="E212" s="1">
        <f t="shared" si="7"/>
        <v>6.4514996563038912E-2</v>
      </c>
      <c r="F212" s="2">
        <f>G212+35.77</f>
        <v>69.428938681997806</v>
      </c>
      <c r="G212" s="2">
        <v>33.658938681997803</v>
      </c>
    </row>
    <row r="213" spans="1:7" x14ac:dyDescent="0.2">
      <c r="A213">
        <v>12377</v>
      </c>
      <c r="B213" s="1">
        <v>6.4839854996534996E-2</v>
      </c>
      <c r="C213" s="1">
        <f t="shared" si="6"/>
        <v>6.4514996563038912E-2</v>
      </c>
      <c r="D213" s="1">
        <v>7.5256889002048397E-2</v>
      </c>
      <c r="E213" s="1">
        <f t="shared" si="7"/>
        <v>6.4514996563038912E-2</v>
      </c>
      <c r="F213" s="2">
        <f>G213+35.77</f>
        <v>69.613435454997202</v>
      </c>
      <c r="G213" s="2">
        <v>33.843435454997199</v>
      </c>
    </row>
    <row r="214" spans="1:7" x14ac:dyDescent="0.2">
      <c r="A214">
        <v>12422</v>
      </c>
      <c r="B214" s="1">
        <v>5.8735849001095602E-2</v>
      </c>
      <c r="C214" s="1">
        <f t="shared" si="6"/>
        <v>6.4514996563038912E-2</v>
      </c>
      <c r="D214" s="1">
        <v>7.9900785000063396E-2</v>
      </c>
      <c r="E214" s="1">
        <f t="shared" si="7"/>
        <v>6.4514996563038912E-2</v>
      </c>
      <c r="F214" s="2">
        <f>G214+35.77</f>
        <v>69.80174430500071</v>
      </c>
      <c r="G214" s="2">
        <v>34.0317443050007</v>
      </c>
    </row>
    <row r="215" spans="1:7" x14ac:dyDescent="0.2">
      <c r="A215">
        <v>12470</v>
      </c>
      <c r="B215" s="1">
        <v>5.9667794004781102E-2</v>
      </c>
      <c r="C215" s="1">
        <f t="shared" si="6"/>
        <v>6.4514996563038912E-2</v>
      </c>
      <c r="D215" s="1">
        <v>9.7940588995697894E-2</v>
      </c>
      <c r="E215" s="1">
        <f t="shared" si="7"/>
        <v>6.4514996563038912E-2</v>
      </c>
      <c r="F215" s="2">
        <f>G215+35.77</f>
        <v>70.010437093001599</v>
      </c>
      <c r="G215" s="2">
        <v>34.240437093001603</v>
      </c>
    </row>
    <row r="216" spans="1:7" x14ac:dyDescent="0.2">
      <c r="A216">
        <v>12518</v>
      </c>
      <c r="B216" s="1">
        <v>5.6793833995470701E-2</v>
      </c>
      <c r="C216" s="1">
        <f t="shared" si="6"/>
        <v>6.4514996563038912E-2</v>
      </c>
      <c r="D216" s="1">
        <v>6.8600162005168303E-2</v>
      </c>
      <c r="E216" s="1">
        <f t="shared" si="7"/>
        <v>6.4514996563038912E-2</v>
      </c>
      <c r="F216" s="2">
        <f>G216+35.77</f>
        <v>70.187690821996</v>
      </c>
      <c r="G216" s="2">
        <v>34.417690821995997</v>
      </c>
    </row>
    <row r="217" spans="1:7" x14ac:dyDescent="0.2">
      <c r="A217">
        <v>12559</v>
      </c>
      <c r="B217" s="1">
        <v>5.7800886002951302E-2</v>
      </c>
      <c r="C217" s="1">
        <f t="shared" si="6"/>
        <v>6.4514996563038912E-2</v>
      </c>
      <c r="D217" s="1">
        <v>7.38648650003597E-2</v>
      </c>
      <c r="E217" s="1">
        <f t="shared" si="7"/>
        <v>6.4514996563038912E-2</v>
      </c>
      <c r="F217" s="2">
        <f>G217+35.77</f>
        <v>70.364361087991199</v>
      </c>
      <c r="G217" s="2">
        <v>34.594361087991203</v>
      </c>
    </row>
    <row r="218" spans="1:7" x14ac:dyDescent="0.2">
      <c r="A218">
        <v>12607</v>
      </c>
      <c r="B218" s="1">
        <v>8.1720838992623598E-2</v>
      </c>
      <c r="C218" s="1">
        <f t="shared" si="6"/>
        <v>6.4514996563038912E-2</v>
      </c>
      <c r="D218" s="1">
        <v>0.104979595998884</v>
      </c>
      <c r="E218" s="1">
        <f t="shared" si="7"/>
        <v>6.4514996563038912E-2</v>
      </c>
      <c r="F218" s="2">
        <f>G218+35.77</f>
        <v>70.598204934004997</v>
      </c>
      <c r="G218" s="2">
        <v>34.828204934005001</v>
      </c>
    </row>
    <row r="219" spans="1:7" x14ac:dyDescent="0.2">
      <c r="A219">
        <v>12655</v>
      </c>
      <c r="B219" s="1">
        <v>7.3866008999175295E-2</v>
      </c>
      <c r="C219" s="1">
        <f t="shared" si="6"/>
        <v>6.4514996563038912E-2</v>
      </c>
      <c r="D219" s="1">
        <v>0.110930294002173</v>
      </c>
      <c r="E219" s="1">
        <f t="shared" si="7"/>
        <v>6.4514996563038912E-2</v>
      </c>
      <c r="F219" s="2">
        <f>G219+35.77</f>
        <v>70.854028629993508</v>
      </c>
      <c r="G219" s="2">
        <v>35.084028629993497</v>
      </c>
    </row>
    <row r="220" spans="1:7" x14ac:dyDescent="0.2">
      <c r="A220">
        <v>12700</v>
      </c>
      <c r="B220" s="1">
        <v>7.3263789992779493E-2</v>
      </c>
      <c r="C220" s="1">
        <f t="shared" si="6"/>
        <v>6.4514996563038912E-2</v>
      </c>
      <c r="D220" s="1">
        <v>9.2091283004265195E-2</v>
      </c>
      <c r="E220" s="1">
        <f t="shared" si="7"/>
        <v>6.4514996563038912E-2</v>
      </c>
      <c r="F220" s="2">
        <f>G220+35.77</f>
        <v>71.080803439991996</v>
      </c>
      <c r="G220" s="2">
        <v>35.310803439992</v>
      </c>
    </row>
    <row r="221" spans="1:7" x14ac:dyDescent="0.2">
      <c r="A221">
        <v>12748</v>
      </c>
      <c r="B221" s="1">
        <v>6.9835311995120705E-2</v>
      </c>
      <c r="C221" s="1">
        <f t="shared" si="6"/>
        <v>6.4514996563038912E-2</v>
      </c>
      <c r="D221" s="1">
        <v>9.9940314001287306E-2</v>
      </c>
      <c r="E221" s="1">
        <f t="shared" si="7"/>
        <v>6.4514996563038912E-2</v>
      </c>
      <c r="F221" s="2">
        <f>G221+35.77</f>
        <v>71.316948828996303</v>
      </c>
      <c r="G221" s="2">
        <v>35.5469488289963</v>
      </c>
    </row>
    <row r="222" spans="1:7" x14ac:dyDescent="0.2">
      <c r="A222">
        <v>12796</v>
      </c>
      <c r="B222" s="1">
        <v>6.5442766004707595E-2</v>
      </c>
      <c r="C222" s="1">
        <f t="shared" si="6"/>
        <v>6.4514996563038912E-2</v>
      </c>
      <c r="D222" s="1">
        <v>9.1098056989721898E-2</v>
      </c>
      <c r="E222" s="1">
        <f t="shared" si="7"/>
        <v>6.4514996563038912E-2</v>
      </c>
      <c r="F222" s="2">
        <f>G222+35.77</f>
        <v>71.530060953994905</v>
      </c>
      <c r="G222" s="2">
        <v>35.760060953994902</v>
      </c>
    </row>
    <row r="223" spans="1:7" x14ac:dyDescent="0.2">
      <c r="A223">
        <v>12841</v>
      </c>
      <c r="B223" s="1">
        <v>6.6129571991041303E-2</v>
      </c>
      <c r="C223" s="1">
        <f t="shared" si="6"/>
        <v>6.4514996563038912E-2</v>
      </c>
      <c r="D223" s="1">
        <v>9.7827866004081401E-2</v>
      </c>
      <c r="E223" s="1">
        <f t="shared" si="7"/>
        <v>6.4514996563038912E-2</v>
      </c>
      <c r="F223" s="2">
        <f>G223+35.77</f>
        <v>71.747711754996502</v>
      </c>
      <c r="G223" s="2">
        <v>35.977711754996498</v>
      </c>
    </row>
    <row r="224" spans="1:7" x14ac:dyDescent="0.2">
      <c r="A224">
        <v>12889</v>
      </c>
      <c r="B224" s="1">
        <v>6.3566020995494896E-2</v>
      </c>
      <c r="C224" s="1">
        <f t="shared" si="6"/>
        <v>6.4514996563038912E-2</v>
      </c>
      <c r="D224" s="1">
        <v>0.104957182004</v>
      </c>
      <c r="E224" s="1">
        <f t="shared" si="7"/>
        <v>6.4514996563038912E-2</v>
      </c>
      <c r="F224" s="2">
        <f>G224+35.77</f>
        <v>71.971087116991413</v>
      </c>
      <c r="G224" s="2">
        <v>36.201087116991403</v>
      </c>
    </row>
    <row r="225" spans="1:7" x14ac:dyDescent="0.2">
      <c r="A225">
        <v>12937</v>
      </c>
      <c r="B225" s="1">
        <v>7.6192117994651198E-2</v>
      </c>
      <c r="C225" s="1">
        <f t="shared" si="6"/>
        <v>6.4514996563038912E-2</v>
      </c>
      <c r="D225" s="1">
        <v>9.5644116998300804E-2</v>
      </c>
      <c r="E225" s="1">
        <f t="shared" si="7"/>
        <v>6.4514996563038912E-2</v>
      </c>
      <c r="F225" s="2">
        <f>G225+35.77</f>
        <v>72.2056685209932</v>
      </c>
      <c r="G225" s="2">
        <v>36.435668520993197</v>
      </c>
    </row>
    <row r="226" spans="1:7" x14ac:dyDescent="0.2">
      <c r="A226">
        <v>12981</v>
      </c>
      <c r="B226" s="1">
        <v>6.4680174007662503E-2</v>
      </c>
      <c r="C226" s="1">
        <f t="shared" si="6"/>
        <v>6.4514996563038912E-2</v>
      </c>
      <c r="D226" s="1">
        <v>0.30393963199458002</v>
      </c>
      <c r="E226" s="1">
        <f t="shared" si="7"/>
        <v>6.4514996563038912E-2</v>
      </c>
      <c r="F226" s="2">
        <f>G226+35.77</f>
        <v>72.631031180000207</v>
      </c>
      <c r="G226" s="2">
        <v>36.861031180000197</v>
      </c>
    </row>
    <row r="227" spans="1:7" x14ac:dyDescent="0.2">
      <c r="A227">
        <v>13022</v>
      </c>
      <c r="B227" s="1">
        <v>6.1184909005532903E-2</v>
      </c>
      <c r="C227" s="1">
        <f t="shared" si="6"/>
        <v>6.4514996563038912E-2</v>
      </c>
      <c r="D227" s="1">
        <v>9.5759792995522702E-2</v>
      </c>
      <c r="E227" s="1">
        <f t="shared" si="7"/>
        <v>6.4514996563038912E-2</v>
      </c>
      <c r="F227" s="2">
        <f>G227+35.77</f>
        <v>72.845881911005108</v>
      </c>
      <c r="G227" s="2">
        <v>37.075881911005098</v>
      </c>
    </row>
    <row r="228" spans="1:7" x14ac:dyDescent="0.2">
      <c r="A228">
        <v>13070</v>
      </c>
      <c r="B228" s="1">
        <v>6.9708897004602394E-2</v>
      </c>
      <c r="C228" s="1">
        <f t="shared" si="6"/>
        <v>6.4514996563038912E-2</v>
      </c>
      <c r="D228" s="1">
        <v>7.8807330006384194E-2</v>
      </c>
      <c r="E228" s="1">
        <f t="shared" si="7"/>
        <v>6.4514996563038912E-2</v>
      </c>
      <c r="F228" s="2">
        <f>G228+35.77</f>
        <v>73.043808079000399</v>
      </c>
      <c r="G228" s="2">
        <v>37.273808079000403</v>
      </c>
    </row>
    <row r="229" spans="1:7" x14ac:dyDescent="0.2">
      <c r="A229">
        <v>13119</v>
      </c>
      <c r="B229" s="1">
        <v>6.2781309999991194E-2</v>
      </c>
      <c r="C229" s="1">
        <f t="shared" si="6"/>
        <v>6.4514996563038912E-2</v>
      </c>
      <c r="D229" s="1">
        <v>9.2938632995355805E-2</v>
      </c>
      <c r="E229" s="1">
        <f t="shared" si="7"/>
        <v>6.4514996563038912E-2</v>
      </c>
      <c r="F229" s="2">
        <f>G229+35.77</f>
        <v>73.260959086993807</v>
      </c>
      <c r="G229" s="2">
        <v>37.490959086993797</v>
      </c>
    </row>
    <row r="230" spans="1:7" x14ac:dyDescent="0.2">
      <c r="A230">
        <v>13167</v>
      </c>
      <c r="B230" s="1">
        <v>6.6407732010702603E-2</v>
      </c>
      <c r="C230" s="1">
        <f t="shared" si="6"/>
        <v>6.4514996563038912E-2</v>
      </c>
      <c r="D230" s="1">
        <v>8.7499449000460999E-2</v>
      </c>
      <c r="E230" s="1">
        <f t="shared" si="7"/>
        <v>6.4514996563038912E-2</v>
      </c>
      <c r="F230" s="2">
        <f>G230+35.77</f>
        <v>73.468284780999511</v>
      </c>
      <c r="G230" s="2">
        <v>37.698284780999501</v>
      </c>
    </row>
    <row r="231" spans="1:7" x14ac:dyDescent="0.2">
      <c r="A231">
        <v>13215</v>
      </c>
      <c r="B231" s="1">
        <v>6.8330580004840102E-2</v>
      </c>
      <c r="C231" s="1">
        <f t="shared" si="6"/>
        <v>6.4514996563038912E-2</v>
      </c>
      <c r="D231" s="1">
        <v>8.4355613988009198E-2</v>
      </c>
      <c r="E231" s="1">
        <f t="shared" si="7"/>
        <v>6.4514996563038912E-2</v>
      </c>
      <c r="F231" s="2">
        <f>G231+35.77</f>
        <v>73.676287032994395</v>
      </c>
      <c r="G231" s="2">
        <v>37.906287032994399</v>
      </c>
    </row>
    <row r="232" spans="1:7" x14ac:dyDescent="0.2">
      <c r="A232">
        <v>13263</v>
      </c>
      <c r="B232" s="1">
        <v>7.6562964997719904E-2</v>
      </c>
      <c r="C232" s="1">
        <f t="shared" si="6"/>
        <v>6.4514996563038912E-2</v>
      </c>
      <c r="D232" s="1">
        <v>8.4434438002062906E-2</v>
      </c>
      <c r="E232" s="1">
        <f t="shared" si="7"/>
        <v>6.4514996563038912E-2</v>
      </c>
      <c r="F232" s="2">
        <f>G232+35.77</f>
        <v>73.894173682997902</v>
      </c>
      <c r="G232" s="2">
        <v>38.124173682997899</v>
      </c>
    </row>
    <row r="233" spans="1:7" x14ac:dyDescent="0.2">
      <c r="A233">
        <v>13304</v>
      </c>
      <c r="B233" s="1">
        <v>6.4069289001054103E-2</v>
      </c>
      <c r="C233" s="1">
        <f t="shared" si="6"/>
        <v>6.4514996563038912E-2</v>
      </c>
      <c r="D233" s="1">
        <v>7.9490003990940694E-2</v>
      </c>
      <c r="E233" s="1">
        <f t="shared" si="7"/>
        <v>6.4514996563038912E-2</v>
      </c>
      <c r="F233" s="2">
        <f>G233+35.77</f>
        <v>74.095980731999106</v>
      </c>
      <c r="G233" s="2">
        <v>38.325980731999103</v>
      </c>
    </row>
    <row r="234" spans="1:7" x14ac:dyDescent="0.2">
      <c r="A234">
        <v>13352</v>
      </c>
      <c r="B234" s="1">
        <v>7.2513899998739306E-2</v>
      </c>
      <c r="C234" s="1">
        <f t="shared" si="6"/>
        <v>6.4514996563038912E-2</v>
      </c>
      <c r="D234" s="1">
        <v>9.4084472002577899E-2</v>
      </c>
      <c r="E234" s="1">
        <f t="shared" si="7"/>
        <v>6.4514996563038912E-2</v>
      </c>
      <c r="F234" s="2">
        <f>G234+35.77</f>
        <v>74.326489073991496</v>
      </c>
      <c r="G234" s="2">
        <v>38.5564890739915</v>
      </c>
    </row>
    <row r="235" spans="1:7" x14ac:dyDescent="0.2">
      <c r="A235">
        <v>13396</v>
      </c>
      <c r="B235" s="1">
        <v>5.0191314003313801E-2</v>
      </c>
      <c r="C235" s="1">
        <f t="shared" si="6"/>
        <v>6.4514996563038912E-2</v>
      </c>
      <c r="D235" s="1">
        <v>5.8283514998038299E-2</v>
      </c>
      <c r="E235" s="1">
        <f t="shared" si="7"/>
        <v>6.4514996563038912E-2</v>
      </c>
      <c r="F235" s="2">
        <f>G235+35.77</f>
        <v>74.494586422002101</v>
      </c>
      <c r="G235" s="2">
        <v>38.724586422002098</v>
      </c>
    </row>
    <row r="236" spans="1:7" x14ac:dyDescent="0.2">
      <c r="A236">
        <v>13440</v>
      </c>
      <c r="B236" s="1">
        <v>5.46918129984987E-2</v>
      </c>
      <c r="C236" s="1">
        <f t="shared" si="6"/>
        <v>6.4514996563038912E-2</v>
      </c>
      <c r="D236" s="1">
        <v>3.3008009006152798E-2</v>
      </c>
      <c r="E236" s="1">
        <f t="shared" si="7"/>
        <v>6.4514996563038912E-2</v>
      </c>
      <c r="F236" s="2">
        <f>G236+35.77</f>
        <v>74.607436079003904</v>
      </c>
      <c r="G236" s="2">
        <v>38.837436079003901</v>
      </c>
    </row>
    <row r="237" spans="1:7" x14ac:dyDescent="0.2">
      <c r="A237">
        <v>13484</v>
      </c>
      <c r="B237" s="1">
        <v>5.0890772996353903E-2</v>
      </c>
      <c r="C237" s="1">
        <f t="shared" si="6"/>
        <v>6.4514996563038912E-2</v>
      </c>
      <c r="D237" s="1">
        <v>3.5125388007145299E-2</v>
      </c>
      <c r="E237" s="1">
        <f t="shared" si="7"/>
        <v>6.4514996563038912E-2</v>
      </c>
      <c r="F237" s="2">
        <f>G237+35.77</f>
        <v>74.722931334002595</v>
      </c>
      <c r="G237" s="2">
        <v>38.952931334002599</v>
      </c>
    </row>
    <row r="238" spans="1:7" x14ac:dyDescent="0.2">
      <c r="A238">
        <v>13536</v>
      </c>
      <c r="B238" s="1">
        <v>5.5857259998447199E-2</v>
      </c>
      <c r="C238" s="1">
        <f t="shared" si="6"/>
        <v>6.4514996563038912E-2</v>
      </c>
      <c r="D238" s="1">
        <v>3.9724688991554999E-2</v>
      </c>
      <c r="E238" s="1">
        <f t="shared" si="7"/>
        <v>6.4514996563038912E-2</v>
      </c>
      <c r="F238" s="2">
        <f>G238+35.77</f>
        <v>74.84869542599651</v>
      </c>
      <c r="G238" s="2">
        <v>39.0786954259965</v>
      </c>
    </row>
    <row r="239" spans="1:7" x14ac:dyDescent="0.2">
      <c r="A239">
        <v>13584</v>
      </c>
      <c r="B239" s="1">
        <v>5.2473932999419E-2</v>
      </c>
      <c r="C239" s="1">
        <f t="shared" si="6"/>
        <v>6.4514996563038912E-2</v>
      </c>
      <c r="D239" s="1">
        <v>3.3704247995046899E-2</v>
      </c>
      <c r="E239" s="1">
        <f t="shared" si="7"/>
        <v>6.4514996563038912E-2</v>
      </c>
      <c r="F239" s="2">
        <f>G239+35.77</f>
        <v>74.962824757992593</v>
      </c>
      <c r="G239" s="2">
        <v>39.192824757992597</v>
      </c>
    </row>
    <row r="240" spans="1:7" x14ac:dyDescent="0.2">
      <c r="A240">
        <v>13632</v>
      </c>
      <c r="B240" s="1">
        <v>4.9616557997069301E-2</v>
      </c>
      <c r="C240" s="1">
        <f t="shared" si="6"/>
        <v>6.4514996563038912E-2</v>
      </c>
      <c r="D240" s="1">
        <v>3.5364192997803898E-2</v>
      </c>
      <c r="E240" s="1">
        <f t="shared" si="7"/>
        <v>6.4514996563038912E-2</v>
      </c>
      <c r="F240" s="2">
        <f>G240+35.77</f>
        <v>75.0752437190053</v>
      </c>
      <c r="G240" s="2">
        <v>39.305243719005297</v>
      </c>
    </row>
    <row r="241" spans="1:7" x14ac:dyDescent="0.2">
      <c r="A241">
        <v>13680</v>
      </c>
      <c r="B241" s="1">
        <v>5.0669939999352202E-2</v>
      </c>
      <c r="C241" s="1">
        <f t="shared" si="6"/>
        <v>6.4514996563038912E-2</v>
      </c>
      <c r="D241" s="1">
        <v>4.60699739924166E-2</v>
      </c>
      <c r="E241" s="1">
        <f t="shared" si="7"/>
        <v>6.4514996563038912E-2</v>
      </c>
      <c r="F241" s="2">
        <f>G241+35.77</f>
        <v>75.201148458999796</v>
      </c>
      <c r="G241" s="2">
        <v>39.4311484589998</v>
      </c>
    </row>
    <row r="242" spans="1:7" x14ac:dyDescent="0.2">
      <c r="A242">
        <v>13728</v>
      </c>
      <c r="B242" s="1">
        <v>5.5967333988519302E-2</v>
      </c>
      <c r="C242" s="1">
        <f t="shared" si="6"/>
        <v>6.4514996563038912E-2</v>
      </c>
      <c r="D242" s="1">
        <v>3.8298797007882898E-2</v>
      </c>
      <c r="E242" s="1">
        <f t="shared" si="7"/>
        <v>6.4514996563038912E-2</v>
      </c>
      <c r="F242" s="2">
        <f>G242+35.77</f>
        <v>75.323277315993906</v>
      </c>
      <c r="G242" s="2">
        <v>39.553277315993903</v>
      </c>
    </row>
    <row r="243" spans="1:7" x14ac:dyDescent="0.2">
      <c r="A243">
        <v>13776</v>
      </c>
      <c r="B243" s="1">
        <v>5.1875163990189301E-2</v>
      </c>
      <c r="C243" s="1">
        <f t="shared" si="6"/>
        <v>6.4514996563038912E-2</v>
      </c>
      <c r="D243" s="1">
        <v>4.1720627006725401E-2</v>
      </c>
      <c r="E243" s="1">
        <f t="shared" si="7"/>
        <v>6.4514996563038912E-2</v>
      </c>
      <c r="F243" s="2">
        <f>G243+35.77</f>
        <v>75.446146711994004</v>
      </c>
      <c r="G243" s="2">
        <v>39.676146711994001</v>
      </c>
    </row>
    <row r="244" spans="1:7" x14ac:dyDescent="0.2">
      <c r="A244">
        <v>13824</v>
      </c>
      <c r="B244" s="1">
        <v>5.7270757999503902E-2</v>
      </c>
      <c r="C244" s="1">
        <f t="shared" si="6"/>
        <v>6.4514996563038912E-2</v>
      </c>
      <c r="D244" s="1">
        <v>5.7813421997707302E-2</v>
      </c>
      <c r="E244" s="1">
        <f t="shared" si="7"/>
        <v>6.4514996563038912E-2</v>
      </c>
      <c r="F244" s="2">
        <f>G244+35.77</f>
        <v>75.605422303993208</v>
      </c>
      <c r="G244" s="2">
        <v>39.835422303993198</v>
      </c>
    </row>
    <row r="245" spans="1:7" x14ac:dyDescent="0.2">
      <c r="A245">
        <v>13872</v>
      </c>
      <c r="B245" s="1">
        <v>6.20089570002164E-2</v>
      </c>
      <c r="C245" s="1">
        <f t="shared" si="6"/>
        <v>6.4514996563038912E-2</v>
      </c>
      <c r="D245" s="1">
        <v>6.14388220128603E-2</v>
      </c>
      <c r="E245" s="1">
        <f t="shared" si="7"/>
        <v>6.4514996563038912E-2</v>
      </c>
      <c r="F245" s="2">
        <f>G245+35.77</f>
        <v>75.772296967999409</v>
      </c>
      <c r="G245" s="2">
        <v>40.002296967999399</v>
      </c>
    </row>
    <row r="246" spans="1:7" x14ac:dyDescent="0.2">
      <c r="A246">
        <v>13920</v>
      </c>
      <c r="B246" s="1">
        <v>5.9967182009131599E-2</v>
      </c>
      <c r="C246" s="1">
        <f t="shared" si="6"/>
        <v>6.4514996563038912E-2</v>
      </c>
      <c r="D246" s="1">
        <v>6.7010819999268195E-2</v>
      </c>
      <c r="E246" s="1">
        <f t="shared" si="7"/>
        <v>6.4514996563038912E-2</v>
      </c>
      <c r="F246" s="2">
        <f>G246+35.77</f>
        <v>75.9462516089947</v>
      </c>
      <c r="G246" s="2">
        <v>40.176251608994697</v>
      </c>
    </row>
    <row r="247" spans="1:7" x14ac:dyDescent="0.2">
      <c r="A247">
        <v>13964</v>
      </c>
      <c r="B247" s="1">
        <v>5.9061954991193398E-2</v>
      </c>
      <c r="C247" s="1">
        <f t="shared" si="6"/>
        <v>6.4514996563038912E-2</v>
      </c>
      <c r="D247" s="1">
        <v>6.3768459003767902E-2</v>
      </c>
      <c r="E247" s="1">
        <f t="shared" si="7"/>
        <v>6.4514996563038912E-2</v>
      </c>
      <c r="F247" s="2">
        <f>G247+35.77</f>
        <v>76.114128761003911</v>
      </c>
      <c r="G247" s="2">
        <v>40.344128761003901</v>
      </c>
    </row>
    <row r="248" spans="1:7" x14ac:dyDescent="0.2">
      <c r="A248">
        <v>14012</v>
      </c>
      <c r="B248" s="1">
        <v>5.5249569995794397E-2</v>
      </c>
      <c r="C248" s="1">
        <f t="shared" si="6"/>
        <v>6.4514996563038912E-2</v>
      </c>
      <c r="D248" s="1">
        <v>5.7346392000908901E-2</v>
      </c>
      <c r="E248" s="1">
        <f t="shared" si="7"/>
        <v>6.4514996563038912E-2</v>
      </c>
      <c r="F248" s="2">
        <f>G248+35.77</f>
        <v>76.274487329002511</v>
      </c>
      <c r="G248" s="2">
        <v>40.504487329002501</v>
      </c>
    </row>
    <row r="249" spans="1:7" x14ac:dyDescent="0.2">
      <c r="A249">
        <v>14060</v>
      </c>
      <c r="B249" s="1">
        <v>6.3724378007464097E-2</v>
      </c>
      <c r="C249" s="1">
        <f t="shared" si="6"/>
        <v>6.4514996563038912E-2</v>
      </c>
      <c r="D249" s="1">
        <v>7.3340222996193902E-2</v>
      </c>
      <c r="E249" s="1">
        <f t="shared" si="7"/>
        <v>6.4514996563038912E-2</v>
      </c>
      <c r="F249" s="2">
        <f>G249+35.77</f>
        <v>76.454485983001604</v>
      </c>
      <c r="G249" s="2">
        <v>40.684485983001601</v>
      </c>
    </row>
    <row r="250" spans="1:7" x14ac:dyDescent="0.2">
      <c r="A250">
        <v>14108</v>
      </c>
      <c r="B250" s="1">
        <v>5.3664664010284399E-2</v>
      </c>
      <c r="C250" s="1">
        <f t="shared" si="6"/>
        <v>6.4514996563038912E-2</v>
      </c>
      <c r="D250" s="1">
        <v>9.5647327994811293E-2</v>
      </c>
      <c r="E250" s="1">
        <f t="shared" si="7"/>
        <v>6.4514996563038912E-2</v>
      </c>
      <c r="F250" s="2">
        <f>G250+35.77</f>
        <v>76.640925196999405</v>
      </c>
      <c r="G250" s="2">
        <v>40.870925196999401</v>
      </c>
    </row>
    <row r="251" spans="1:7" x14ac:dyDescent="0.2">
      <c r="A251">
        <v>14152</v>
      </c>
      <c r="B251" s="1">
        <v>5.5767052006558501E-2</v>
      </c>
      <c r="C251" s="1">
        <f t="shared" si="6"/>
        <v>6.4514996563038912E-2</v>
      </c>
      <c r="D251" s="1">
        <v>5.3464119002455797E-2</v>
      </c>
      <c r="E251" s="1">
        <f t="shared" si="7"/>
        <v>6.4514996563038912E-2</v>
      </c>
      <c r="F251" s="2">
        <f>G251+35.77</f>
        <v>76.793211480001901</v>
      </c>
      <c r="G251" s="2">
        <v>41.023211480001898</v>
      </c>
    </row>
    <row r="252" spans="1:7" x14ac:dyDescent="0.2">
      <c r="A252">
        <v>14200</v>
      </c>
      <c r="B252" s="1">
        <v>5.7543843009625499E-2</v>
      </c>
      <c r="C252" s="1">
        <f t="shared" si="6"/>
        <v>6.4514996563038912E-2</v>
      </c>
      <c r="D252" s="1">
        <v>5.5652645998634398E-2</v>
      </c>
      <c r="E252" s="1">
        <f t="shared" si="7"/>
        <v>6.4514996563038912E-2</v>
      </c>
      <c r="F252" s="2">
        <f>G252+35.77</f>
        <v>76.953591078995913</v>
      </c>
      <c r="G252" s="2">
        <v>41.183591078995903</v>
      </c>
    </row>
    <row r="253" spans="1:7" x14ac:dyDescent="0.2">
      <c r="A253">
        <v>14248</v>
      </c>
      <c r="B253" s="1">
        <v>7.6347977999830605E-2</v>
      </c>
      <c r="C253" s="1">
        <f t="shared" si="6"/>
        <v>6.4514996563038912E-2</v>
      </c>
      <c r="D253" s="1">
        <v>9.9857022010837598E-2</v>
      </c>
      <c r="E253" s="1">
        <f t="shared" si="7"/>
        <v>6.4514996563038912E-2</v>
      </c>
      <c r="F253" s="2">
        <f>G253+35.77</f>
        <v>77.196365854000305</v>
      </c>
      <c r="G253" s="2">
        <v>41.426365854000302</v>
      </c>
    </row>
    <row r="254" spans="1:7" x14ac:dyDescent="0.2">
      <c r="A254">
        <v>14293</v>
      </c>
      <c r="B254" s="1">
        <v>6.6257266997126807E-2</v>
      </c>
      <c r="C254" s="1">
        <f t="shared" si="6"/>
        <v>6.4514996563038912E-2</v>
      </c>
      <c r="D254" s="1">
        <v>8.6263132005114998E-2</v>
      </c>
      <c r="E254" s="1">
        <f t="shared" si="7"/>
        <v>6.4514996563038912E-2</v>
      </c>
      <c r="F254" s="2">
        <f>G254+35.77</f>
        <v>77.412775239000894</v>
      </c>
      <c r="G254" s="2">
        <v>41.642775239000898</v>
      </c>
    </row>
    <row r="255" spans="1:7" x14ac:dyDescent="0.2">
      <c r="A255">
        <v>14341</v>
      </c>
      <c r="B255" s="1">
        <v>6.4786083996295901E-2</v>
      </c>
      <c r="C255" s="1">
        <f t="shared" si="6"/>
        <v>6.4514996563038912E-2</v>
      </c>
      <c r="D255" s="1">
        <v>7.7624432000447996E-2</v>
      </c>
      <c r="E255" s="1">
        <f t="shared" si="7"/>
        <v>6.4514996563038912E-2</v>
      </c>
      <c r="F255" s="2">
        <f>G255+35.77</f>
        <v>77.614971423997702</v>
      </c>
      <c r="G255" s="2">
        <v>41.844971423997698</v>
      </c>
    </row>
    <row r="256" spans="1:7" x14ac:dyDescent="0.2">
      <c r="A256">
        <v>14385</v>
      </c>
      <c r="B256" s="1">
        <v>6.1740441000438198E-2</v>
      </c>
      <c r="C256" s="1">
        <f t="shared" si="6"/>
        <v>6.4514996563038912E-2</v>
      </c>
      <c r="D256" s="1">
        <v>8.4538751994841704E-2</v>
      </c>
      <c r="E256" s="1">
        <f t="shared" si="7"/>
        <v>6.4514996563038912E-2</v>
      </c>
      <c r="F256" s="2">
        <f>G256+35.77</f>
        <v>77.827910761999604</v>
      </c>
      <c r="G256" s="2">
        <v>42.057910761999601</v>
      </c>
    </row>
    <row r="257" spans="1:7" x14ac:dyDescent="0.2">
      <c r="A257">
        <v>14430</v>
      </c>
      <c r="B257" s="1">
        <v>6.8706539997947402E-2</v>
      </c>
      <c r="C257" s="1">
        <f t="shared" si="6"/>
        <v>6.4514996563038912E-2</v>
      </c>
      <c r="D257" s="1">
        <v>9.3567852003616198E-2</v>
      </c>
      <c r="E257" s="1">
        <f t="shared" si="7"/>
        <v>6.4514996563038912E-2</v>
      </c>
      <c r="F257" s="2">
        <f>G257+35.77</f>
        <v>78.045842974995594</v>
      </c>
      <c r="G257" s="2">
        <v>42.275842974995598</v>
      </c>
    </row>
    <row r="258" spans="1:7" x14ac:dyDescent="0.2">
      <c r="A258">
        <v>14475</v>
      </c>
      <c r="B258" s="1">
        <v>6.3824715994996895E-2</v>
      </c>
      <c r="C258" s="1">
        <f t="shared" si="6"/>
        <v>6.4514996563038912E-2</v>
      </c>
      <c r="D258" s="1">
        <v>8.7412410008255295E-2</v>
      </c>
      <c r="E258" s="1">
        <f t="shared" si="7"/>
        <v>6.4514996563038912E-2</v>
      </c>
      <c r="F258" s="2">
        <f>G258+35.77</f>
        <v>78.250943167000003</v>
      </c>
      <c r="G258" s="2">
        <v>42.480943167</v>
      </c>
    </row>
    <row r="259" spans="1:7" x14ac:dyDescent="0.2">
      <c r="A259">
        <v>14519</v>
      </c>
      <c r="B259" s="1">
        <v>6.5991680996376006E-2</v>
      </c>
      <c r="C259" s="1">
        <f t="shared" si="6"/>
        <v>6.4514996563038912E-2</v>
      </c>
      <c r="D259" s="1">
        <v>9.2968657991150394E-2</v>
      </c>
      <c r="E259" s="1">
        <f t="shared" si="7"/>
        <v>6.4514996563038912E-2</v>
      </c>
      <c r="F259" s="2">
        <f>G259+35.77</f>
        <v>78.474388095997199</v>
      </c>
      <c r="G259" s="2">
        <v>42.704388095997203</v>
      </c>
    </row>
    <row r="260" spans="1:7" x14ac:dyDescent="0.2">
      <c r="A260">
        <v>14567</v>
      </c>
      <c r="B260" s="1">
        <v>6.9810550994588993E-2</v>
      </c>
      <c r="C260" s="1">
        <f t="shared" si="6"/>
        <v>6.4514996563038912E-2</v>
      </c>
      <c r="D260" s="1">
        <v>0.110426810002536</v>
      </c>
      <c r="E260" s="1">
        <f t="shared" si="7"/>
        <v>6.4514996563038912E-2</v>
      </c>
      <c r="F260" s="2">
        <f>G260+35.77</f>
        <v>78.717708435996911</v>
      </c>
      <c r="G260" s="2">
        <v>42.947708435996901</v>
      </c>
    </row>
    <row r="261" spans="1:7" x14ac:dyDescent="0.2">
      <c r="A261">
        <v>14608</v>
      </c>
      <c r="B261" s="1">
        <v>6.9029846010380397E-2</v>
      </c>
      <c r="C261" s="1">
        <f t="shared" ref="C261:C324" si="8">$D$504</f>
        <v>6.4514996563038912E-2</v>
      </c>
      <c r="D261" s="1">
        <v>8.0027410993352505E-2</v>
      </c>
      <c r="E261" s="1">
        <f t="shared" ref="E261:E324" si="9">$D$504</f>
        <v>6.4514996563038912E-2</v>
      </c>
      <c r="F261" s="2">
        <f>G261+35.77</f>
        <v>78.938306038001912</v>
      </c>
      <c r="G261" s="2">
        <v>43.168306038001901</v>
      </c>
    </row>
    <row r="262" spans="1:7" x14ac:dyDescent="0.2">
      <c r="A262">
        <v>14656</v>
      </c>
      <c r="B262" s="1">
        <v>6.1892010999144903E-2</v>
      </c>
      <c r="C262" s="1">
        <f t="shared" si="8"/>
        <v>6.4514996563038912E-2</v>
      </c>
      <c r="D262" s="1">
        <v>9.1080889003933393E-2</v>
      </c>
      <c r="E262" s="1">
        <f t="shared" si="9"/>
        <v>6.4514996563038912E-2</v>
      </c>
      <c r="F262" s="2">
        <f>G262+35.77</f>
        <v>79.154786693000901</v>
      </c>
      <c r="G262" s="2">
        <v>43.384786693000898</v>
      </c>
    </row>
    <row r="263" spans="1:7" x14ac:dyDescent="0.2">
      <c r="A263">
        <v>14704</v>
      </c>
      <c r="B263" s="1">
        <v>6.5308135002851403E-2</v>
      </c>
      <c r="C263" s="1">
        <f t="shared" si="8"/>
        <v>6.4514996563038912E-2</v>
      </c>
      <c r="D263" s="1">
        <v>8.4001826995518003E-2</v>
      </c>
      <c r="E263" s="1">
        <f t="shared" si="9"/>
        <v>6.4514996563038912E-2</v>
      </c>
      <c r="F263" s="2">
        <f>G263+35.77</f>
        <v>79.354644331000102</v>
      </c>
      <c r="G263" s="2">
        <v>43.584644331000099</v>
      </c>
    </row>
    <row r="264" spans="1:7" x14ac:dyDescent="0.2">
      <c r="A264">
        <v>14748</v>
      </c>
      <c r="B264" s="1">
        <v>6.7623461000039201E-2</v>
      </c>
      <c r="C264" s="1">
        <f t="shared" si="8"/>
        <v>6.4514996563038912E-2</v>
      </c>
      <c r="D264" s="1">
        <v>8.9392266003414905E-2</v>
      </c>
      <c r="E264" s="1">
        <f t="shared" si="9"/>
        <v>6.4514996563038912E-2</v>
      </c>
      <c r="F264" s="2">
        <f>G264+35.77</f>
        <v>79.561302060999395</v>
      </c>
      <c r="G264" s="2">
        <v>43.791302060999399</v>
      </c>
    </row>
    <row r="265" spans="1:7" x14ac:dyDescent="0.2">
      <c r="A265">
        <v>14796</v>
      </c>
      <c r="B265" s="1">
        <v>6.8721937990630894E-2</v>
      </c>
      <c r="C265" s="1">
        <f t="shared" si="8"/>
        <v>6.4514996563038912E-2</v>
      </c>
      <c r="D265" s="1">
        <v>0.103368281997973</v>
      </c>
      <c r="E265" s="1">
        <f t="shared" si="9"/>
        <v>6.4514996563038912E-2</v>
      </c>
      <c r="F265" s="2">
        <f>G265+35.77</f>
        <v>79.797373926001001</v>
      </c>
      <c r="G265" s="2">
        <v>44.027373926000998</v>
      </c>
    </row>
    <row r="266" spans="1:7" x14ac:dyDescent="0.2">
      <c r="A266">
        <v>14837</v>
      </c>
      <c r="B266" s="1">
        <v>6.5974222001386806E-2</v>
      </c>
      <c r="C266" s="1">
        <f t="shared" si="8"/>
        <v>6.4514996563038912E-2</v>
      </c>
      <c r="D266" s="1">
        <v>0.10009709199948701</v>
      </c>
      <c r="E266" s="1">
        <f t="shared" si="9"/>
        <v>6.4514996563038912E-2</v>
      </c>
      <c r="F266" s="2">
        <f>G266+35.77</f>
        <v>80.0256251600035</v>
      </c>
      <c r="G266" s="2">
        <v>44.255625160003497</v>
      </c>
    </row>
    <row r="267" spans="1:7" x14ac:dyDescent="0.2">
      <c r="A267">
        <v>14886</v>
      </c>
      <c r="B267" s="1">
        <v>6.3735468007507706E-2</v>
      </c>
      <c r="C267" s="1">
        <f t="shared" si="8"/>
        <v>6.4514996563038912E-2</v>
      </c>
      <c r="D267" s="1">
        <v>0.107294075991376</v>
      </c>
      <c r="E267" s="1">
        <f t="shared" si="9"/>
        <v>6.4514996563038912E-2</v>
      </c>
      <c r="F267" s="2">
        <f>G267+35.77</f>
        <v>80.262157619999414</v>
      </c>
      <c r="G267" s="2">
        <v>44.492157619999404</v>
      </c>
    </row>
    <row r="268" spans="1:7" x14ac:dyDescent="0.2">
      <c r="A268">
        <v>14934</v>
      </c>
      <c r="B268" s="1">
        <v>7.2060692997183595E-2</v>
      </c>
      <c r="C268" s="1">
        <f t="shared" si="8"/>
        <v>6.4514996563038912E-2</v>
      </c>
      <c r="D268" s="1">
        <v>9.0445458001340698E-2</v>
      </c>
      <c r="E268" s="1">
        <f t="shared" si="9"/>
        <v>6.4514996563038912E-2</v>
      </c>
      <c r="F268" s="2">
        <f>G268+35.77</f>
        <v>80.488389026995208</v>
      </c>
      <c r="G268" s="2">
        <v>44.718389026995197</v>
      </c>
    </row>
    <row r="269" spans="1:7" x14ac:dyDescent="0.2">
      <c r="A269">
        <v>14982</v>
      </c>
      <c r="B269" s="1">
        <v>6.6138783004134893E-2</v>
      </c>
      <c r="C269" s="1">
        <f t="shared" si="8"/>
        <v>6.4514996563038912E-2</v>
      </c>
      <c r="D269" s="1">
        <v>9.1563487992971204E-2</v>
      </c>
      <c r="E269" s="1">
        <f t="shared" si="9"/>
        <v>6.4514996563038912E-2</v>
      </c>
      <c r="F269" s="2">
        <f>G269+35.77</f>
        <v>80.710638889995096</v>
      </c>
      <c r="G269" s="2">
        <v>44.9406388899951</v>
      </c>
    </row>
    <row r="270" spans="1:7" x14ac:dyDescent="0.2">
      <c r="A270">
        <v>15023</v>
      </c>
      <c r="B270" s="1">
        <v>6.2887877007597098E-2</v>
      </c>
      <c r="C270" s="1">
        <f t="shared" si="8"/>
        <v>6.4514996563038912E-2</v>
      </c>
      <c r="D270" s="1">
        <v>0.10356397899158699</v>
      </c>
      <c r="E270" s="1">
        <f t="shared" si="9"/>
        <v>6.4514996563038912E-2</v>
      </c>
      <c r="F270" s="2">
        <f>G270+35.77</f>
        <v>80.942031576992505</v>
      </c>
      <c r="G270" s="2">
        <v>45.172031576992502</v>
      </c>
    </row>
    <row r="271" spans="1:7" x14ac:dyDescent="0.2">
      <c r="A271">
        <v>15071</v>
      </c>
      <c r="B271" s="1">
        <v>6.9994556004530695E-2</v>
      </c>
      <c r="C271" s="1">
        <f t="shared" si="8"/>
        <v>6.4514996563038912E-2</v>
      </c>
      <c r="D271" s="1">
        <v>0.12204885599203399</v>
      </c>
      <c r="E271" s="1">
        <f t="shared" si="9"/>
        <v>6.4514996563038912E-2</v>
      </c>
      <c r="F271" s="2">
        <f>G271+35.77</f>
        <v>81.1974891599925</v>
      </c>
      <c r="G271" s="2">
        <v>45.427489159992497</v>
      </c>
    </row>
    <row r="272" spans="1:7" x14ac:dyDescent="0.2">
      <c r="A272">
        <v>15119</v>
      </c>
      <c r="B272" s="1">
        <v>6.9599374008248505E-2</v>
      </c>
      <c r="C272" s="1">
        <f t="shared" si="8"/>
        <v>6.4514996563038912E-2</v>
      </c>
      <c r="D272" s="1">
        <v>0.10196594698936599</v>
      </c>
      <c r="E272" s="1">
        <f t="shared" si="9"/>
        <v>6.4514996563038912E-2</v>
      </c>
      <c r="F272" s="2">
        <f>G272+35.77</f>
        <v>81.433004251997303</v>
      </c>
      <c r="G272" s="2">
        <v>45.6630042519973</v>
      </c>
    </row>
    <row r="273" spans="1:7" x14ac:dyDescent="0.2">
      <c r="A273">
        <v>15171</v>
      </c>
      <c r="B273" s="1">
        <v>6.49041509896051E-2</v>
      </c>
      <c r="C273" s="1">
        <f t="shared" si="8"/>
        <v>6.4514996563038912E-2</v>
      </c>
      <c r="D273" s="1">
        <v>0.100277162011479</v>
      </c>
      <c r="E273" s="1">
        <f t="shared" si="9"/>
        <v>6.4514996563038912E-2</v>
      </c>
      <c r="F273" s="2">
        <f>G273+35.77</f>
        <v>81.668017507992303</v>
      </c>
      <c r="G273" s="2">
        <v>45.8980175079923</v>
      </c>
    </row>
    <row r="274" spans="1:7" x14ac:dyDescent="0.2">
      <c r="A274">
        <v>15223</v>
      </c>
      <c r="B274" s="1">
        <v>6.7632025995408102E-2</v>
      </c>
      <c r="C274" s="1">
        <f t="shared" si="8"/>
        <v>6.4514996563038912E-2</v>
      </c>
      <c r="D274" s="1">
        <v>0.107598076006979</v>
      </c>
      <c r="E274" s="1">
        <f t="shared" si="9"/>
        <v>6.4514996563038912E-2</v>
      </c>
      <c r="F274" s="2">
        <f>G274+35.77</f>
        <v>81.909414493998611</v>
      </c>
      <c r="G274" s="2">
        <v>46.139414493998601</v>
      </c>
    </row>
    <row r="275" spans="1:7" x14ac:dyDescent="0.2">
      <c r="A275">
        <v>15271</v>
      </c>
      <c r="B275" s="1">
        <v>6.3755535986274398E-2</v>
      </c>
      <c r="C275" s="1">
        <f t="shared" si="8"/>
        <v>6.4514996563038912E-2</v>
      </c>
      <c r="D275" s="1">
        <v>0.10493995800788899</v>
      </c>
      <c r="E275" s="1">
        <f t="shared" si="9"/>
        <v>6.4514996563038912E-2</v>
      </c>
      <c r="F275" s="2">
        <f>G275+35.77</f>
        <v>82.144135267993505</v>
      </c>
      <c r="G275" s="2">
        <v>46.374135267993502</v>
      </c>
    </row>
    <row r="276" spans="1:7" x14ac:dyDescent="0.2">
      <c r="A276">
        <v>15323</v>
      </c>
      <c r="B276" s="1">
        <v>6.4236843987600795E-2</v>
      </c>
      <c r="C276" s="1">
        <f t="shared" si="8"/>
        <v>6.4514996563038912E-2</v>
      </c>
      <c r="D276" s="1">
        <v>0.108625318011036</v>
      </c>
      <c r="E276" s="1">
        <f t="shared" si="9"/>
        <v>6.4514996563038912E-2</v>
      </c>
      <c r="F276" s="2">
        <f>G276+35.77</f>
        <v>82.381892991000711</v>
      </c>
      <c r="G276" s="2">
        <v>46.611892991000701</v>
      </c>
    </row>
    <row r="277" spans="1:7" x14ac:dyDescent="0.2">
      <c r="A277">
        <v>15371</v>
      </c>
      <c r="B277" s="1">
        <v>6.6933979993336806E-2</v>
      </c>
      <c r="C277" s="1">
        <f t="shared" si="8"/>
        <v>6.4514996563038912E-2</v>
      </c>
      <c r="D277" s="1">
        <v>0.107896050001727</v>
      </c>
      <c r="E277" s="1">
        <f t="shared" si="9"/>
        <v>6.4514996563038912E-2</v>
      </c>
      <c r="F277" s="2">
        <f>G277+35.77</f>
        <v>82.617278720000712</v>
      </c>
      <c r="G277" s="2">
        <v>46.847278720000702</v>
      </c>
    </row>
    <row r="278" spans="1:7" x14ac:dyDescent="0.2">
      <c r="A278">
        <v>15412</v>
      </c>
      <c r="B278" s="1">
        <v>6.7062376008834607E-2</v>
      </c>
      <c r="C278" s="1">
        <f t="shared" si="8"/>
        <v>6.4514996563038912E-2</v>
      </c>
      <c r="D278" s="1">
        <v>0.102756207998027</v>
      </c>
      <c r="E278" s="1">
        <f t="shared" si="9"/>
        <v>6.4514996563038912E-2</v>
      </c>
      <c r="F278" s="2">
        <f>G278+35.77</f>
        <v>82.854773947994104</v>
      </c>
      <c r="G278" s="2">
        <v>47.084773947994101</v>
      </c>
    </row>
    <row r="279" spans="1:7" x14ac:dyDescent="0.2">
      <c r="A279">
        <v>15460</v>
      </c>
      <c r="B279" s="1">
        <v>7.4260143999708803E-2</v>
      </c>
      <c r="C279" s="1">
        <f t="shared" si="8"/>
        <v>6.4514996563038912E-2</v>
      </c>
      <c r="D279" s="1">
        <v>0.100853755997377</v>
      </c>
      <c r="E279" s="1">
        <f t="shared" si="9"/>
        <v>6.4514996563038912E-2</v>
      </c>
      <c r="F279" s="2">
        <f>G279+35.77</f>
        <v>83.093809206995005</v>
      </c>
      <c r="G279" s="2">
        <v>47.323809206995001</v>
      </c>
    </row>
    <row r="280" spans="1:7" x14ac:dyDescent="0.2">
      <c r="A280">
        <v>15504</v>
      </c>
      <c r="B280" s="1">
        <v>6.2535613993531997E-2</v>
      </c>
      <c r="C280" s="1">
        <f t="shared" si="8"/>
        <v>6.4514996563038912E-2</v>
      </c>
      <c r="D280" s="1">
        <v>9.7838957008207203E-2</v>
      </c>
      <c r="E280" s="1">
        <f t="shared" si="9"/>
        <v>6.4514996563038912E-2</v>
      </c>
      <c r="F280" s="2">
        <f>G280+35.77</f>
        <v>83.322858740993496</v>
      </c>
      <c r="G280" s="2">
        <v>47.5528587409935</v>
      </c>
    </row>
    <row r="281" spans="1:7" x14ac:dyDescent="0.2">
      <c r="A281">
        <v>15549</v>
      </c>
      <c r="B281" s="1">
        <v>6.3268740006606095E-2</v>
      </c>
      <c r="C281" s="1">
        <f t="shared" si="8"/>
        <v>6.4514996563038912E-2</v>
      </c>
      <c r="D281" s="1">
        <v>8.6947887000860605E-2</v>
      </c>
      <c r="E281" s="1">
        <f t="shared" si="9"/>
        <v>6.4514996563038912E-2</v>
      </c>
      <c r="F281" s="2">
        <f>G281+35.77</f>
        <v>83.531622979000005</v>
      </c>
      <c r="G281" s="2">
        <v>47.761622979000002</v>
      </c>
    </row>
    <row r="282" spans="1:7" x14ac:dyDescent="0.2">
      <c r="A282">
        <v>15594</v>
      </c>
      <c r="B282" s="1">
        <v>6.9069356992258593E-2</v>
      </c>
      <c r="C282" s="1">
        <f t="shared" si="8"/>
        <v>6.4514996563038912E-2</v>
      </c>
      <c r="D282" s="1">
        <v>0.10933037000359</v>
      </c>
      <c r="E282" s="1">
        <f t="shared" si="9"/>
        <v>6.4514996563038912E-2</v>
      </c>
      <c r="F282" s="2">
        <f>G282+35.77</f>
        <v>83.764759383000211</v>
      </c>
      <c r="G282" s="2">
        <v>47.994759383000201</v>
      </c>
    </row>
    <row r="283" spans="1:7" x14ac:dyDescent="0.2">
      <c r="A283">
        <v>15638</v>
      </c>
      <c r="B283" s="1">
        <v>6.9567726997774998E-2</v>
      </c>
      <c r="C283" s="1">
        <f t="shared" si="8"/>
        <v>6.4514996563038912E-2</v>
      </c>
      <c r="D283" s="1">
        <v>8.2876827000291003E-2</v>
      </c>
      <c r="E283" s="1">
        <f t="shared" si="9"/>
        <v>6.4514996563038912E-2</v>
      </c>
      <c r="F283" s="2">
        <f>G283+35.77</f>
        <v>83.976976201996393</v>
      </c>
      <c r="G283" s="2">
        <v>48.206976201996397</v>
      </c>
    </row>
    <row r="284" spans="1:7" x14ac:dyDescent="0.2">
      <c r="A284">
        <v>15686</v>
      </c>
      <c r="B284" s="1">
        <v>7.18786249926779E-2</v>
      </c>
      <c r="C284" s="1">
        <f t="shared" si="8"/>
        <v>6.4514996563038912E-2</v>
      </c>
      <c r="D284" s="1">
        <v>9.9385828012600499E-2</v>
      </c>
      <c r="E284" s="1">
        <f t="shared" si="9"/>
        <v>6.4514996563038912E-2</v>
      </c>
      <c r="F284" s="2">
        <f>G284+35.77</f>
        <v>84.212448653004202</v>
      </c>
      <c r="G284" s="2">
        <v>48.442448653004199</v>
      </c>
    </row>
    <row r="285" spans="1:7" x14ac:dyDescent="0.2">
      <c r="A285">
        <v>15734</v>
      </c>
      <c r="B285" s="1">
        <v>6.4373124012490707E-2</v>
      </c>
      <c r="C285" s="1">
        <f t="shared" si="8"/>
        <v>6.4514996563038912E-2</v>
      </c>
      <c r="D285" s="1">
        <v>9.1191984989563907E-2</v>
      </c>
      <c r="E285" s="1">
        <f t="shared" si="9"/>
        <v>6.4514996563038912E-2</v>
      </c>
      <c r="F285" s="2">
        <f>G285+35.77</f>
        <v>84.429192388004111</v>
      </c>
      <c r="G285" s="2">
        <v>48.659192388004101</v>
      </c>
    </row>
    <row r="286" spans="1:7" x14ac:dyDescent="0.2">
      <c r="A286">
        <v>15779</v>
      </c>
      <c r="B286" s="1">
        <v>6.4085424994118498E-2</v>
      </c>
      <c r="C286" s="1">
        <f t="shared" si="8"/>
        <v>6.4514996563038912E-2</v>
      </c>
      <c r="D286" s="1">
        <v>7.9139926005154806E-2</v>
      </c>
      <c r="E286" s="1">
        <f t="shared" si="9"/>
        <v>6.4514996563038912E-2</v>
      </c>
      <c r="F286" s="2">
        <f>G286+35.77</f>
        <v>84.633925426005106</v>
      </c>
      <c r="G286" s="2">
        <v>48.863925426005103</v>
      </c>
    </row>
    <row r="287" spans="1:7" x14ac:dyDescent="0.2">
      <c r="A287">
        <v>15827</v>
      </c>
      <c r="B287" s="1">
        <v>6.7014992004260407E-2</v>
      </c>
      <c r="C287" s="1">
        <f t="shared" si="8"/>
        <v>6.4514996563038912E-2</v>
      </c>
      <c r="D287" s="1">
        <v>9.7982336999848402E-2</v>
      </c>
      <c r="E287" s="1">
        <f t="shared" si="9"/>
        <v>6.4514996563038912E-2</v>
      </c>
      <c r="F287" s="2">
        <f>G287+35.77</f>
        <v>84.864101465001511</v>
      </c>
      <c r="G287" s="2">
        <v>49.094101465001501</v>
      </c>
    </row>
    <row r="288" spans="1:7" x14ac:dyDescent="0.2">
      <c r="A288">
        <v>15872</v>
      </c>
      <c r="B288" s="1">
        <v>6.3650105992564904E-2</v>
      </c>
      <c r="C288" s="1">
        <f t="shared" si="8"/>
        <v>6.4514996563038912E-2</v>
      </c>
      <c r="D288" s="1">
        <v>0.10109515300428</v>
      </c>
      <c r="E288" s="1">
        <f t="shared" si="9"/>
        <v>6.4514996563038912E-2</v>
      </c>
      <c r="F288" s="2">
        <f>G288+35.77</f>
        <v>85.091022898991895</v>
      </c>
      <c r="G288" s="2">
        <v>49.321022898991899</v>
      </c>
    </row>
    <row r="289" spans="1:7" x14ac:dyDescent="0.2">
      <c r="A289">
        <v>15916</v>
      </c>
      <c r="B289" s="1">
        <v>6.2955973000498405E-2</v>
      </c>
      <c r="C289" s="1">
        <f t="shared" si="8"/>
        <v>6.4514996563038912E-2</v>
      </c>
      <c r="D289" s="1">
        <v>9.1146165999816703E-2</v>
      </c>
      <c r="E289" s="1">
        <f t="shared" si="9"/>
        <v>6.4514996563038912E-2</v>
      </c>
      <c r="F289" s="2">
        <f>G289+35.77</f>
        <v>85.301611936996295</v>
      </c>
      <c r="G289" s="2">
        <v>49.531611936996299</v>
      </c>
    </row>
    <row r="290" spans="1:7" x14ac:dyDescent="0.2">
      <c r="A290">
        <v>15964</v>
      </c>
      <c r="B290" s="1">
        <v>6.7170975002227296E-2</v>
      </c>
      <c r="C290" s="1">
        <f t="shared" si="8"/>
        <v>6.4514996563038912E-2</v>
      </c>
      <c r="D290" s="1">
        <v>9.7188195999478894E-2</v>
      </c>
      <c r="E290" s="1">
        <f t="shared" si="9"/>
        <v>6.4514996563038912E-2</v>
      </c>
      <c r="F290" s="2">
        <f>G290+35.77</f>
        <v>85.524923070999193</v>
      </c>
      <c r="G290" s="2">
        <v>49.754923070999197</v>
      </c>
    </row>
    <row r="291" spans="1:7" x14ac:dyDescent="0.2">
      <c r="A291">
        <v>16009</v>
      </c>
      <c r="B291" s="1">
        <v>7.5445356007548897E-2</v>
      </c>
      <c r="C291" s="1">
        <f t="shared" si="8"/>
        <v>6.4514996563038912E-2</v>
      </c>
      <c r="D291" s="1">
        <v>0.102794815000379</v>
      </c>
      <c r="E291" s="1">
        <f t="shared" si="9"/>
        <v>6.4514996563038912E-2</v>
      </c>
      <c r="F291" s="2">
        <f>G291+35.77</f>
        <v>85.764167053999202</v>
      </c>
      <c r="G291" s="2">
        <v>49.994167053999199</v>
      </c>
    </row>
    <row r="292" spans="1:7" x14ac:dyDescent="0.2">
      <c r="A292">
        <v>16053</v>
      </c>
      <c r="B292" s="1">
        <v>6.8990410989499595E-2</v>
      </c>
      <c r="C292" s="1">
        <f t="shared" si="8"/>
        <v>6.4514996563038912E-2</v>
      </c>
      <c r="D292" s="1">
        <v>0.103040643007261</v>
      </c>
      <c r="E292" s="1">
        <f t="shared" si="9"/>
        <v>6.4514996563038912E-2</v>
      </c>
      <c r="F292" s="2">
        <f>G292+35.77</f>
        <v>86.003017038000905</v>
      </c>
      <c r="G292" s="2">
        <v>50.233017038000902</v>
      </c>
    </row>
    <row r="293" spans="1:7" x14ac:dyDescent="0.2">
      <c r="A293">
        <v>16101</v>
      </c>
      <c r="B293" s="1">
        <v>7.4176552006974802E-2</v>
      </c>
      <c r="C293" s="1">
        <f t="shared" si="8"/>
        <v>6.4514996563038912E-2</v>
      </c>
      <c r="D293" s="1">
        <v>0.123461080991546</v>
      </c>
      <c r="E293" s="1">
        <f t="shared" si="9"/>
        <v>6.4514996563038912E-2</v>
      </c>
      <c r="F293" s="2">
        <f>G293+35.77</f>
        <v>86.268623665000106</v>
      </c>
      <c r="G293" s="2">
        <v>50.498623665000103</v>
      </c>
    </row>
    <row r="294" spans="1:7" x14ac:dyDescent="0.2">
      <c r="A294">
        <v>16142</v>
      </c>
      <c r="B294" s="1">
        <v>6.8562796994228806E-2</v>
      </c>
      <c r="C294" s="1">
        <f t="shared" si="8"/>
        <v>6.4514996563038912E-2</v>
      </c>
      <c r="D294" s="1">
        <v>0.100281279010232</v>
      </c>
      <c r="E294" s="1">
        <f t="shared" si="9"/>
        <v>6.4514996563038912E-2</v>
      </c>
      <c r="F294" s="2">
        <f>G294+35.77</f>
        <v>86.503010772004401</v>
      </c>
      <c r="G294" s="2">
        <v>50.733010772004398</v>
      </c>
    </row>
    <row r="295" spans="1:7" x14ac:dyDescent="0.2">
      <c r="A295">
        <v>16186</v>
      </c>
      <c r="B295" s="1">
        <v>6.8240880005760104E-2</v>
      </c>
      <c r="C295" s="1">
        <f t="shared" si="8"/>
        <v>6.4514996563038912E-2</v>
      </c>
      <c r="D295" s="1">
        <v>9.9051786004565601E-2</v>
      </c>
      <c r="E295" s="1">
        <f t="shared" si="9"/>
        <v>6.4514996563038912E-2</v>
      </c>
      <c r="F295" s="2">
        <f>G295+35.77</f>
        <v>86.725786174003105</v>
      </c>
      <c r="G295" s="2">
        <v>50.955786174003102</v>
      </c>
    </row>
    <row r="296" spans="1:7" x14ac:dyDescent="0.2">
      <c r="A296">
        <v>16234</v>
      </c>
      <c r="B296" s="1">
        <v>6.3095923003856996E-2</v>
      </c>
      <c r="C296" s="1">
        <f t="shared" si="8"/>
        <v>6.4514996563038912E-2</v>
      </c>
      <c r="D296" s="1">
        <v>0.10856618799152699</v>
      </c>
      <c r="E296" s="1">
        <f t="shared" si="9"/>
        <v>6.4514996563038912E-2</v>
      </c>
      <c r="F296" s="2">
        <f>G296+35.77</f>
        <v>86.962459715995905</v>
      </c>
      <c r="G296" s="2">
        <v>51.192459715995902</v>
      </c>
    </row>
    <row r="297" spans="1:7" x14ac:dyDescent="0.2">
      <c r="A297">
        <v>16279</v>
      </c>
      <c r="B297" s="1">
        <v>6.5625440009171102E-2</v>
      </c>
      <c r="C297" s="1">
        <f t="shared" si="8"/>
        <v>6.4514996563038912E-2</v>
      </c>
      <c r="D297" s="1">
        <v>9.3177464994369005E-2</v>
      </c>
      <c r="E297" s="1">
        <f t="shared" si="9"/>
        <v>6.4514996563038912E-2</v>
      </c>
      <c r="F297" s="2">
        <f>G297+35.77</f>
        <v>87.184609864004813</v>
      </c>
      <c r="G297" s="2">
        <v>51.414609864004802</v>
      </c>
    </row>
    <row r="298" spans="1:7" x14ac:dyDescent="0.2">
      <c r="A298">
        <v>16327</v>
      </c>
      <c r="B298" s="1">
        <v>7.4261565998313003E-2</v>
      </c>
      <c r="C298" s="1">
        <f t="shared" si="8"/>
        <v>6.4514996563038912E-2</v>
      </c>
      <c r="D298" s="1">
        <v>9.5325467002112405E-2</v>
      </c>
      <c r="E298" s="1">
        <f t="shared" si="9"/>
        <v>6.4514996563038912E-2</v>
      </c>
      <c r="F298" s="2">
        <f>G298+35.77</f>
        <v>87.415155161997504</v>
      </c>
      <c r="G298" s="2">
        <v>51.645155161997501</v>
      </c>
    </row>
    <row r="299" spans="1:7" x14ac:dyDescent="0.2">
      <c r="A299">
        <v>16375</v>
      </c>
      <c r="B299" s="1">
        <v>6.7553707995102699E-2</v>
      </c>
      <c r="C299" s="1">
        <f t="shared" si="8"/>
        <v>6.4514996563038912E-2</v>
      </c>
      <c r="D299" s="1">
        <v>0.104193641003803</v>
      </c>
      <c r="E299" s="1">
        <f t="shared" si="9"/>
        <v>6.4514996563038912E-2</v>
      </c>
      <c r="F299" s="2">
        <f>G299+35.77</f>
        <v>87.651639535000413</v>
      </c>
      <c r="G299" s="2">
        <v>51.881639535000403</v>
      </c>
    </row>
    <row r="300" spans="1:7" x14ac:dyDescent="0.2">
      <c r="A300">
        <v>16419</v>
      </c>
      <c r="B300" s="1">
        <v>7.0247208990622298E-2</v>
      </c>
      <c r="C300" s="1">
        <f t="shared" si="8"/>
        <v>6.4514996563038912E-2</v>
      </c>
      <c r="D300" s="1">
        <v>0.104721504001645</v>
      </c>
      <c r="E300" s="1">
        <f t="shared" si="9"/>
        <v>6.4514996563038912E-2</v>
      </c>
      <c r="F300" s="2">
        <f>G300+35.77</f>
        <v>87.892750234004296</v>
      </c>
      <c r="G300" s="2">
        <v>52.1227502340043</v>
      </c>
    </row>
    <row r="301" spans="1:7" x14ac:dyDescent="0.2">
      <c r="A301">
        <v>16463</v>
      </c>
      <c r="B301" s="1">
        <v>6.4025604006019393E-2</v>
      </c>
      <c r="C301" s="1">
        <f t="shared" si="8"/>
        <v>6.4514996563038912E-2</v>
      </c>
      <c r="D301" s="1">
        <v>0.102300892001949</v>
      </c>
      <c r="E301" s="1">
        <f t="shared" si="9"/>
        <v>6.4514996563038912E-2</v>
      </c>
      <c r="F301" s="2">
        <f>G301+35.77</f>
        <v>88.127962355003106</v>
      </c>
      <c r="G301" s="2">
        <v>52.357962355003103</v>
      </c>
    </row>
    <row r="302" spans="1:7" x14ac:dyDescent="0.2">
      <c r="A302">
        <v>16503</v>
      </c>
      <c r="B302" s="1">
        <v>6.9971541000995702E-2</v>
      </c>
      <c r="C302" s="1">
        <f t="shared" si="8"/>
        <v>6.4514996563038912E-2</v>
      </c>
      <c r="D302" s="1">
        <v>0.110080279002431</v>
      </c>
      <c r="E302" s="1">
        <f t="shared" si="9"/>
        <v>6.4514996563038912E-2</v>
      </c>
      <c r="F302" s="2">
        <f>G302+35.77</f>
        <v>88.371930706005003</v>
      </c>
      <c r="G302" s="2">
        <v>52.601930706005</v>
      </c>
    </row>
    <row r="303" spans="1:7" x14ac:dyDescent="0.2">
      <c r="A303">
        <v>16551</v>
      </c>
      <c r="B303" s="1">
        <v>6.85402050003176E-2</v>
      </c>
      <c r="C303" s="1">
        <f t="shared" si="8"/>
        <v>6.4514996563038912E-2</v>
      </c>
      <c r="D303" s="1">
        <v>0.105403470006422</v>
      </c>
      <c r="E303" s="1">
        <f t="shared" si="9"/>
        <v>6.4514996563038912E-2</v>
      </c>
      <c r="F303" s="2">
        <f>G303+35.77</f>
        <v>88.609061869992203</v>
      </c>
      <c r="G303" s="2">
        <v>52.8390618699922</v>
      </c>
    </row>
    <row r="304" spans="1:7" x14ac:dyDescent="0.2">
      <c r="A304">
        <v>16595</v>
      </c>
      <c r="B304" s="1">
        <v>6.4172168989898595E-2</v>
      </c>
      <c r="C304" s="1">
        <f t="shared" si="8"/>
        <v>6.4514996563038912E-2</v>
      </c>
      <c r="D304" s="1">
        <v>0.12443662900477601</v>
      </c>
      <c r="E304" s="1">
        <f t="shared" si="9"/>
        <v>6.4514996563038912E-2</v>
      </c>
      <c r="F304" s="2">
        <f>G304+35.77</f>
        <v>88.862072653991603</v>
      </c>
      <c r="G304" s="2">
        <v>53.0920726539916</v>
      </c>
    </row>
    <row r="305" spans="1:7" x14ac:dyDescent="0.2">
      <c r="A305">
        <v>16643</v>
      </c>
      <c r="B305" s="1">
        <v>6.4860508005949599E-2</v>
      </c>
      <c r="C305" s="1">
        <f t="shared" si="8"/>
        <v>6.4514996563038912E-2</v>
      </c>
      <c r="D305" s="1">
        <v>9.9183614001958603E-2</v>
      </c>
      <c r="E305" s="1">
        <f t="shared" si="9"/>
        <v>6.4514996563038912E-2</v>
      </c>
      <c r="F305" s="2">
        <f>G305+35.77</f>
        <v>89.091519114993801</v>
      </c>
      <c r="G305" s="2">
        <v>53.321519114993798</v>
      </c>
    </row>
    <row r="306" spans="1:7" x14ac:dyDescent="0.2">
      <c r="A306">
        <v>16691</v>
      </c>
      <c r="B306" s="1">
        <v>7.5630619001458399E-2</v>
      </c>
      <c r="C306" s="1">
        <f t="shared" si="8"/>
        <v>6.4514996563038912E-2</v>
      </c>
      <c r="D306" s="1">
        <v>0.104622233004192</v>
      </c>
      <c r="E306" s="1">
        <f t="shared" si="9"/>
        <v>6.4514996563038912E-2</v>
      </c>
      <c r="F306" s="2">
        <f>G306+35.77</f>
        <v>89.331170107001</v>
      </c>
      <c r="G306" s="2">
        <v>53.561170107000997</v>
      </c>
    </row>
    <row r="307" spans="1:7" x14ac:dyDescent="0.2">
      <c r="A307">
        <v>16735</v>
      </c>
      <c r="B307" s="1">
        <v>6.8390147993341005E-2</v>
      </c>
      <c r="C307" s="1">
        <f t="shared" si="8"/>
        <v>6.4514996563038912E-2</v>
      </c>
      <c r="D307" s="1">
        <v>9.0252178008086006E-2</v>
      </c>
      <c r="E307" s="1">
        <f t="shared" si="9"/>
        <v>6.4514996563038912E-2</v>
      </c>
      <c r="F307" s="2">
        <f>G307+35.77</f>
        <v>89.548218445993797</v>
      </c>
      <c r="G307" s="2">
        <v>53.778218445993801</v>
      </c>
    </row>
    <row r="308" spans="1:7" x14ac:dyDescent="0.2">
      <c r="A308">
        <v>16783</v>
      </c>
      <c r="B308" s="1">
        <v>6.1754698006552602E-2</v>
      </c>
      <c r="C308" s="1">
        <f t="shared" si="8"/>
        <v>6.4514996563038912E-2</v>
      </c>
      <c r="D308" s="1">
        <v>9.0901054994901601E-2</v>
      </c>
      <c r="E308" s="1">
        <f t="shared" si="9"/>
        <v>6.4514996563038912E-2</v>
      </c>
      <c r="F308" s="2">
        <f>G308+35.77</f>
        <v>89.762946762999007</v>
      </c>
      <c r="G308" s="2">
        <v>53.992946762998997</v>
      </c>
    </row>
    <row r="309" spans="1:7" x14ac:dyDescent="0.2">
      <c r="A309">
        <v>16831</v>
      </c>
      <c r="B309" s="1">
        <v>6.9870441991952206E-2</v>
      </c>
      <c r="C309" s="1">
        <f t="shared" si="8"/>
        <v>6.4514996563038912E-2</v>
      </c>
      <c r="D309" s="1">
        <v>8.8587958001880907E-2</v>
      </c>
      <c r="E309" s="1">
        <f t="shared" si="9"/>
        <v>6.4514996563038912E-2</v>
      </c>
      <c r="F309" s="2">
        <f>G309+35.77</f>
        <v>89.977503658995801</v>
      </c>
      <c r="G309" s="2">
        <v>54.207503658995797</v>
      </c>
    </row>
    <row r="310" spans="1:7" x14ac:dyDescent="0.2">
      <c r="A310">
        <v>16880</v>
      </c>
      <c r="B310" s="1">
        <v>6.9726406989502707E-2</v>
      </c>
      <c r="C310" s="1">
        <f t="shared" si="8"/>
        <v>6.4514996563038912E-2</v>
      </c>
      <c r="D310" s="1">
        <v>9.7490993008250301E-2</v>
      </c>
      <c r="E310" s="1">
        <f t="shared" si="9"/>
        <v>6.4514996563038912E-2</v>
      </c>
      <c r="F310" s="2">
        <f>G310+35.77</f>
        <v>90.212340492998408</v>
      </c>
      <c r="G310" s="2">
        <v>54.442340492998397</v>
      </c>
    </row>
    <row r="311" spans="1:7" x14ac:dyDescent="0.2">
      <c r="A311">
        <v>16928</v>
      </c>
      <c r="B311" s="1">
        <v>6.5202049998333594E-2</v>
      </c>
      <c r="C311" s="1">
        <f t="shared" si="8"/>
        <v>6.4514996563038912E-2</v>
      </c>
      <c r="D311" s="1">
        <v>8.17037259985227E-2</v>
      </c>
      <c r="E311" s="1">
        <f t="shared" si="9"/>
        <v>6.4514996563038912E-2</v>
      </c>
      <c r="F311" s="2">
        <f>G311+35.77</f>
        <v>90.421549709000303</v>
      </c>
      <c r="G311" s="2">
        <v>54.6515497090003</v>
      </c>
    </row>
    <row r="312" spans="1:7" x14ac:dyDescent="0.2">
      <c r="A312">
        <v>16976</v>
      </c>
      <c r="B312" s="1">
        <v>6.3355908001540201E-2</v>
      </c>
      <c r="C312" s="1">
        <f t="shared" si="8"/>
        <v>6.4514996563038912E-2</v>
      </c>
      <c r="D312" s="1">
        <v>8.7803257003542898E-2</v>
      </c>
      <c r="E312" s="1">
        <f t="shared" si="9"/>
        <v>6.4514996563038912E-2</v>
      </c>
      <c r="F312" s="2">
        <f>G312+35.77</f>
        <v>90.6362093329912</v>
      </c>
      <c r="G312" s="2">
        <v>54.866209332991197</v>
      </c>
    </row>
    <row r="313" spans="1:7" x14ac:dyDescent="0.2">
      <c r="A313">
        <v>17021</v>
      </c>
      <c r="B313" s="1">
        <v>8.1177380008739405E-2</v>
      </c>
      <c r="C313" s="1">
        <f t="shared" si="8"/>
        <v>6.4514996563038912E-2</v>
      </c>
      <c r="D313" s="1">
        <v>9.01347219914896E-2</v>
      </c>
      <c r="E313" s="1">
        <f t="shared" si="9"/>
        <v>6.4514996563038912E-2</v>
      </c>
      <c r="F313" s="2">
        <f>G313+35.77</f>
        <v>90.868049560998301</v>
      </c>
      <c r="G313" s="2">
        <v>55.098049560998298</v>
      </c>
    </row>
    <row r="314" spans="1:7" x14ac:dyDescent="0.2">
      <c r="A314">
        <v>17065</v>
      </c>
      <c r="B314" s="1">
        <v>6.5300971007673E-2</v>
      </c>
      <c r="C314" s="1">
        <f t="shared" si="8"/>
        <v>6.4514996563038912E-2</v>
      </c>
      <c r="D314" s="1">
        <v>8.53414489974966E-2</v>
      </c>
      <c r="E314" s="1">
        <f t="shared" si="9"/>
        <v>6.4514996563038912E-2</v>
      </c>
      <c r="F314" s="2">
        <f>G314+35.77</f>
        <v>91.080543407002097</v>
      </c>
      <c r="G314" s="2">
        <v>55.3105434070021</v>
      </c>
    </row>
    <row r="315" spans="1:7" x14ac:dyDescent="0.2">
      <c r="A315">
        <v>17113</v>
      </c>
      <c r="B315" s="1">
        <v>6.0503317989059703E-2</v>
      </c>
      <c r="C315" s="1">
        <f t="shared" si="8"/>
        <v>6.4514996563038912E-2</v>
      </c>
      <c r="D315" s="1">
        <v>0.110490782011765</v>
      </c>
      <c r="E315" s="1">
        <f t="shared" si="9"/>
        <v>6.4514996563038912E-2</v>
      </c>
      <c r="F315" s="2">
        <f>G315+35.77</f>
        <v>91.308863811991102</v>
      </c>
      <c r="G315" s="2">
        <v>55.538863811991099</v>
      </c>
    </row>
    <row r="316" spans="1:7" x14ac:dyDescent="0.2">
      <c r="A316">
        <v>17161</v>
      </c>
      <c r="B316" s="1">
        <v>7.1027363999746698E-2</v>
      </c>
      <c r="C316" s="1">
        <f t="shared" si="8"/>
        <v>6.4514996563038912E-2</v>
      </c>
      <c r="D316" s="1">
        <v>8.5902402002830003E-2</v>
      </c>
      <c r="E316" s="1">
        <f t="shared" si="9"/>
        <v>6.4514996563038912E-2</v>
      </c>
      <c r="F316" s="2">
        <f>G316+35.77</f>
        <v>91.5253452659922</v>
      </c>
      <c r="G316" s="2">
        <v>55.755345265992197</v>
      </c>
    </row>
    <row r="317" spans="1:7" x14ac:dyDescent="0.2">
      <c r="A317">
        <v>17209</v>
      </c>
      <c r="B317" s="1">
        <v>6.5340169006958604E-2</v>
      </c>
      <c r="C317" s="1">
        <f t="shared" si="8"/>
        <v>6.4514996563038912E-2</v>
      </c>
      <c r="D317" s="1">
        <v>8.0022487993119201E-2</v>
      </c>
      <c r="E317" s="1">
        <f t="shared" si="9"/>
        <v>6.4514996563038912E-2</v>
      </c>
      <c r="F317" s="2">
        <f>G317+35.77</f>
        <v>91.723430230001611</v>
      </c>
      <c r="G317" s="2">
        <v>55.953430230001601</v>
      </c>
    </row>
    <row r="318" spans="1:7" x14ac:dyDescent="0.2">
      <c r="A318">
        <v>17257</v>
      </c>
      <c r="B318" s="1">
        <v>6.7175314994528806E-2</v>
      </c>
      <c r="C318" s="1">
        <f t="shared" si="8"/>
        <v>6.4514996563038912E-2</v>
      </c>
      <c r="D318" s="1">
        <v>7.39023990026908E-2</v>
      </c>
      <c r="E318" s="1">
        <f t="shared" si="9"/>
        <v>6.4514996563038912E-2</v>
      </c>
      <c r="F318" s="2">
        <f>G318+35.77</f>
        <v>91.917090308993906</v>
      </c>
      <c r="G318" s="2">
        <v>56.147090308993903</v>
      </c>
    </row>
    <row r="319" spans="1:7" x14ac:dyDescent="0.2">
      <c r="A319">
        <v>17305</v>
      </c>
      <c r="B319" s="1">
        <v>6.3161184996715705E-2</v>
      </c>
      <c r="C319" s="1">
        <f t="shared" si="8"/>
        <v>6.4514996563038912E-2</v>
      </c>
      <c r="D319" s="1">
        <v>7.6899378997040899E-2</v>
      </c>
      <c r="E319" s="1">
        <f t="shared" si="9"/>
        <v>6.4514996563038912E-2</v>
      </c>
      <c r="F319" s="2">
        <f>G319+35.77</f>
        <v>92.118005349995201</v>
      </c>
      <c r="G319" s="2">
        <v>56.348005349995198</v>
      </c>
    </row>
    <row r="320" spans="1:7" x14ac:dyDescent="0.2">
      <c r="A320">
        <v>17350</v>
      </c>
      <c r="B320" s="1">
        <v>6.6237720006029094E-2</v>
      </c>
      <c r="C320" s="1">
        <f t="shared" si="8"/>
        <v>6.4514996563038912E-2</v>
      </c>
      <c r="D320" s="1">
        <v>9.6938777001923798E-2</v>
      </c>
      <c r="E320" s="1">
        <f t="shared" si="9"/>
        <v>6.4514996563038912E-2</v>
      </c>
      <c r="F320" s="2">
        <f>G320+35.77</f>
        <v>92.339285896999598</v>
      </c>
      <c r="G320" s="2">
        <v>56.569285896999602</v>
      </c>
    </row>
    <row r="321" spans="1:7" x14ac:dyDescent="0.2">
      <c r="A321">
        <v>17398</v>
      </c>
      <c r="B321" s="1">
        <v>6.02177839900832E-2</v>
      </c>
      <c r="C321" s="1">
        <f t="shared" si="8"/>
        <v>6.4514996563038912E-2</v>
      </c>
      <c r="D321" s="1">
        <v>4.4164486011140897E-2</v>
      </c>
      <c r="E321" s="1">
        <f t="shared" si="9"/>
        <v>6.4514996563038912E-2</v>
      </c>
      <c r="F321" s="2">
        <f>G321+35.77</f>
        <v>92.496293119994803</v>
      </c>
      <c r="G321" s="2">
        <v>56.7262931199948</v>
      </c>
    </row>
    <row r="322" spans="1:7" x14ac:dyDescent="0.2">
      <c r="A322">
        <v>17443</v>
      </c>
      <c r="B322" s="1">
        <v>5.5235398001968798E-2</v>
      </c>
      <c r="C322" s="1">
        <f t="shared" si="8"/>
        <v>6.4514996563038912E-2</v>
      </c>
      <c r="D322" s="1">
        <v>2.85033430118346E-2</v>
      </c>
      <c r="E322" s="1">
        <f t="shared" si="9"/>
        <v>6.4514996563038912E-2</v>
      </c>
      <c r="F322" s="2">
        <f>G322+35.77</f>
        <v>92.613279289998403</v>
      </c>
      <c r="G322" s="2">
        <v>56.843279289998399</v>
      </c>
    </row>
    <row r="323" spans="1:7" x14ac:dyDescent="0.2">
      <c r="A323">
        <v>17491</v>
      </c>
      <c r="B323" s="1">
        <v>5.5288104005740003E-2</v>
      </c>
      <c r="C323" s="1">
        <f t="shared" si="8"/>
        <v>6.4514996563038912E-2</v>
      </c>
      <c r="D323" s="1">
        <v>3.0623063998063998E-2</v>
      </c>
      <c r="E323" s="1">
        <f t="shared" si="9"/>
        <v>6.4514996563038912E-2</v>
      </c>
      <c r="F323" s="2">
        <f>G323+35.77</f>
        <v>92.724332932000408</v>
      </c>
      <c r="G323" s="2">
        <v>56.954332932000398</v>
      </c>
    </row>
    <row r="324" spans="1:7" x14ac:dyDescent="0.2">
      <c r="A324">
        <v>17539</v>
      </c>
      <c r="B324" s="1">
        <v>6.1045988011755897E-2</v>
      </c>
      <c r="C324" s="1">
        <f t="shared" si="8"/>
        <v>6.4514996563038912E-2</v>
      </c>
      <c r="D324" s="1">
        <v>2.7889562989003001E-2</v>
      </c>
      <c r="E324" s="1">
        <f t="shared" si="9"/>
        <v>6.4514996563038912E-2</v>
      </c>
      <c r="F324" s="2">
        <f>G324+35.77</f>
        <v>92.8379849099979</v>
      </c>
      <c r="G324" s="2">
        <v>57.067984909997897</v>
      </c>
    </row>
    <row r="325" spans="1:7" x14ac:dyDescent="0.2">
      <c r="A325">
        <v>17584</v>
      </c>
      <c r="B325" s="1">
        <v>5.6316233996767502E-2</v>
      </c>
      <c r="C325" s="1">
        <f t="shared" ref="C325:C388" si="10">$D$504</f>
        <v>6.4514996563038912E-2</v>
      </c>
      <c r="D325" s="1">
        <v>2.93561440048506E-2</v>
      </c>
      <c r="E325" s="1">
        <f t="shared" ref="E325:E388" si="11">$D$504</f>
        <v>6.4514996563038912E-2</v>
      </c>
      <c r="F325" s="2">
        <f>G325+35.77</f>
        <v>92.948321122002596</v>
      </c>
      <c r="G325" s="2">
        <v>57.1783211220026</v>
      </c>
    </row>
    <row r="326" spans="1:7" x14ac:dyDescent="0.2">
      <c r="A326">
        <v>17632</v>
      </c>
      <c r="B326" s="1">
        <v>5.6466530004399801E-2</v>
      </c>
      <c r="C326" s="1">
        <f t="shared" si="10"/>
        <v>6.4514996563038912E-2</v>
      </c>
      <c r="D326" s="1">
        <v>3.5943127993959899E-2</v>
      </c>
      <c r="E326" s="1">
        <f t="shared" si="11"/>
        <v>6.4514996563038912E-2</v>
      </c>
      <c r="F326" s="2">
        <f>G326+35.77</f>
        <v>93.064939446001006</v>
      </c>
      <c r="G326" s="2">
        <v>57.294939446001003</v>
      </c>
    </row>
    <row r="327" spans="1:7" x14ac:dyDescent="0.2">
      <c r="A327">
        <v>17680</v>
      </c>
      <c r="B327" s="1">
        <v>5.9893776997341698E-2</v>
      </c>
      <c r="C327" s="1">
        <f t="shared" si="10"/>
        <v>6.4514996563038912E-2</v>
      </c>
      <c r="D327" s="1">
        <v>3.1351256999187102E-2</v>
      </c>
      <c r="E327" s="1">
        <f t="shared" si="11"/>
        <v>6.4514996563038912E-2</v>
      </c>
      <c r="F327" s="2">
        <f>G327+35.77</f>
        <v>93.180970873999712</v>
      </c>
      <c r="G327" s="2">
        <v>57.410970873999702</v>
      </c>
    </row>
    <row r="328" spans="1:7" x14ac:dyDescent="0.2">
      <c r="A328">
        <v>17724</v>
      </c>
      <c r="B328" s="1">
        <v>5.4748220005421899E-2</v>
      </c>
      <c r="C328" s="1">
        <f t="shared" si="10"/>
        <v>6.4514996563038912E-2</v>
      </c>
      <c r="D328" s="1">
        <v>3.4377504998701597E-2</v>
      </c>
      <c r="E328" s="1">
        <f t="shared" si="11"/>
        <v>6.4514996563038912E-2</v>
      </c>
      <c r="F328" s="2">
        <f>G328+35.77</f>
        <v>93.298796573998914</v>
      </c>
      <c r="G328" s="2">
        <v>57.528796573998903</v>
      </c>
    </row>
    <row r="329" spans="1:7" x14ac:dyDescent="0.2">
      <c r="A329">
        <v>17769</v>
      </c>
      <c r="B329" s="1">
        <v>5.5815778992837198E-2</v>
      </c>
      <c r="C329" s="1">
        <f t="shared" si="10"/>
        <v>6.4514996563038912E-2</v>
      </c>
      <c r="D329" s="1">
        <v>3.1867073004832401E-2</v>
      </c>
      <c r="E329" s="1">
        <f t="shared" si="11"/>
        <v>6.4514996563038912E-2</v>
      </c>
      <c r="F329" s="2">
        <f>G329+35.77</f>
        <v>93.413085443996806</v>
      </c>
      <c r="G329" s="2">
        <v>57.643085443996803</v>
      </c>
    </row>
    <row r="330" spans="1:7" x14ac:dyDescent="0.2">
      <c r="A330">
        <v>17817</v>
      </c>
      <c r="B330" s="1">
        <v>5.1720684990868897E-2</v>
      </c>
      <c r="C330" s="1">
        <f t="shared" si="10"/>
        <v>6.4514996563038912E-2</v>
      </c>
      <c r="D330" s="1">
        <v>3.1303056006436202E-2</v>
      </c>
      <c r="E330" s="1">
        <f t="shared" si="11"/>
        <v>6.4514996563038912E-2</v>
      </c>
      <c r="F330" s="2">
        <f>G330+35.77</f>
        <v>93.526385664004408</v>
      </c>
      <c r="G330" s="2">
        <v>57.756385664004398</v>
      </c>
    </row>
    <row r="331" spans="1:7" x14ac:dyDescent="0.2">
      <c r="A331">
        <v>17861</v>
      </c>
      <c r="B331" s="1">
        <v>5.2183791995048502E-2</v>
      </c>
      <c r="C331" s="1">
        <f t="shared" si="10"/>
        <v>6.4514996563038912E-2</v>
      </c>
      <c r="D331" s="1">
        <v>3.1660567998187603E-2</v>
      </c>
      <c r="E331" s="1">
        <f t="shared" si="11"/>
        <v>6.4514996563038912E-2</v>
      </c>
      <c r="F331" s="2">
        <f>G331+35.77</f>
        <v>93.637449899000302</v>
      </c>
      <c r="G331" s="2">
        <v>57.867449899000299</v>
      </c>
    </row>
    <row r="332" spans="1:7" x14ac:dyDescent="0.2">
      <c r="A332">
        <v>17909</v>
      </c>
      <c r="B332" s="1">
        <v>5.8505563007201999E-2</v>
      </c>
      <c r="C332" s="1">
        <f t="shared" si="10"/>
        <v>6.4514996563038912E-2</v>
      </c>
      <c r="D332" s="1">
        <v>3.1159455989836701E-2</v>
      </c>
      <c r="E332" s="1">
        <f t="shared" si="11"/>
        <v>6.4514996563038912E-2</v>
      </c>
      <c r="F332" s="2">
        <f>G332+35.77</f>
        <v>93.754955239997301</v>
      </c>
      <c r="G332" s="2">
        <v>57.984955239997298</v>
      </c>
    </row>
    <row r="333" spans="1:7" x14ac:dyDescent="0.2">
      <c r="A333">
        <v>17957</v>
      </c>
      <c r="B333" s="1">
        <v>7.4848244010354295E-2</v>
      </c>
      <c r="C333" s="1">
        <f t="shared" si="10"/>
        <v>6.4514996563038912E-2</v>
      </c>
      <c r="D333" s="1">
        <v>3.3111282988102099E-2</v>
      </c>
      <c r="E333" s="1">
        <f t="shared" si="11"/>
        <v>6.4514996563038912E-2</v>
      </c>
      <c r="F333" s="2">
        <f>G333+35.77</f>
        <v>93.893659226999702</v>
      </c>
      <c r="G333" s="2">
        <v>58.123659226999699</v>
      </c>
    </row>
    <row r="334" spans="1:7" x14ac:dyDescent="0.2">
      <c r="A334">
        <v>18002</v>
      </c>
      <c r="B334" s="1">
        <v>5.6325038996874299E-2</v>
      </c>
      <c r="C334" s="1">
        <f t="shared" si="10"/>
        <v>6.4514996563038912E-2</v>
      </c>
      <c r="D334" s="1">
        <v>4.92225969937862E-2</v>
      </c>
      <c r="E334" s="1">
        <f t="shared" si="11"/>
        <v>6.4514996563038912E-2</v>
      </c>
      <c r="F334" s="2">
        <f>G334+35.77</f>
        <v>94.037034221003893</v>
      </c>
      <c r="G334" s="2">
        <v>58.267034221003897</v>
      </c>
    </row>
    <row r="335" spans="1:7" x14ac:dyDescent="0.2">
      <c r="A335">
        <v>18046</v>
      </c>
      <c r="B335" s="1">
        <v>5.6397506996290703E-2</v>
      </c>
      <c r="C335" s="1">
        <f t="shared" si="10"/>
        <v>6.4514996563038912E-2</v>
      </c>
      <c r="D335" s="1">
        <v>5.0261616997886401E-2</v>
      </c>
      <c r="E335" s="1">
        <f t="shared" si="11"/>
        <v>6.4514996563038912E-2</v>
      </c>
      <c r="F335" s="2">
        <f>G335+35.77</f>
        <v>94.181409093998298</v>
      </c>
      <c r="G335" s="2">
        <v>58.411409093998302</v>
      </c>
    </row>
    <row r="336" spans="1:7" x14ac:dyDescent="0.2">
      <c r="A336">
        <v>18094</v>
      </c>
      <c r="B336" s="1">
        <v>6.3528113998472593E-2</v>
      </c>
      <c r="C336" s="1">
        <f t="shared" si="10"/>
        <v>6.4514996563038912E-2</v>
      </c>
      <c r="D336" s="1">
        <v>7.9637383998488007E-2</v>
      </c>
      <c r="E336" s="1">
        <f t="shared" si="11"/>
        <v>6.4514996563038912E-2</v>
      </c>
      <c r="F336" s="2">
        <f>G336+35.77</f>
        <v>94.3607022030005</v>
      </c>
      <c r="G336" s="2">
        <v>58.590702203000497</v>
      </c>
    </row>
    <row r="337" spans="1:7" x14ac:dyDescent="0.2">
      <c r="A337">
        <v>18138</v>
      </c>
      <c r="B337" s="1">
        <v>6.8606084008933907E-2</v>
      </c>
      <c r="C337" s="1">
        <f t="shared" si="10"/>
        <v>6.4514996563038912E-2</v>
      </c>
      <c r="D337" s="1">
        <v>0.27475092599342998</v>
      </c>
      <c r="E337" s="1">
        <f t="shared" si="11"/>
        <v>6.4514996563038912E-2</v>
      </c>
      <c r="F337" s="2">
        <f>G337+35.77</f>
        <v>94.748184318999407</v>
      </c>
      <c r="G337" s="2">
        <v>58.978184318999404</v>
      </c>
    </row>
    <row r="338" spans="1:7" x14ac:dyDescent="0.2">
      <c r="A338">
        <v>18182</v>
      </c>
      <c r="B338" s="1">
        <v>6.1758123003528398E-2</v>
      </c>
      <c r="C338" s="1">
        <f t="shared" si="10"/>
        <v>6.4514996563038912E-2</v>
      </c>
      <c r="D338" s="1">
        <v>9.9548068988951799E-2</v>
      </c>
      <c r="E338" s="1">
        <f t="shared" si="11"/>
        <v>6.4514996563038912E-2</v>
      </c>
      <c r="F338" s="2">
        <f>G338+35.77</f>
        <v>94.961651478991797</v>
      </c>
      <c r="G338" s="2">
        <v>59.191651478991801</v>
      </c>
    </row>
    <row r="339" spans="1:7" x14ac:dyDescent="0.2">
      <c r="A339">
        <v>18230</v>
      </c>
      <c r="B339" s="1">
        <v>6.7870793005567906E-2</v>
      </c>
      <c r="C339" s="1">
        <f t="shared" si="10"/>
        <v>6.4514996563038912E-2</v>
      </c>
      <c r="D339" s="1">
        <v>7.6653351003187695E-2</v>
      </c>
      <c r="E339" s="1">
        <f t="shared" si="11"/>
        <v>6.4514996563038912E-2</v>
      </c>
      <c r="F339" s="2">
        <f>G339+35.77</f>
        <v>95.157184894003393</v>
      </c>
      <c r="G339" s="2">
        <v>59.387184894003397</v>
      </c>
    </row>
    <row r="340" spans="1:7" x14ac:dyDescent="0.2">
      <c r="A340">
        <v>18278</v>
      </c>
      <c r="B340" s="1">
        <v>6.69817470043199E-2</v>
      </c>
      <c r="C340" s="1">
        <f t="shared" si="10"/>
        <v>6.4514996563038912E-2</v>
      </c>
      <c r="D340" s="1">
        <v>7.7302924997638897E-2</v>
      </c>
      <c r="E340" s="1">
        <f t="shared" si="11"/>
        <v>6.4514996563038912E-2</v>
      </c>
      <c r="F340" s="2">
        <f>G340+35.77</f>
        <v>95.353947557999604</v>
      </c>
      <c r="G340" s="2">
        <v>59.583947557999601</v>
      </c>
    </row>
    <row r="341" spans="1:7" x14ac:dyDescent="0.2">
      <c r="A341">
        <v>18322</v>
      </c>
      <c r="B341" s="1">
        <v>6.8611898997914894E-2</v>
      </c>
      <c r="C341" s="1">
        <f t="shared" si="10"/>
        <v>6.4514996563038912E-2</v>
      </c>
      <c r="D341" s="1">
        <v>7.6728913991246303E-2</v>
      </c>
      <c r="E341" s="1">
        <f t="shared" si="11"/>
        <v>6.4514996563038912E-2</v>
      </c>
      <c r="F341" s="2">
        <f>G341+35.77</f>
        <v>95.553207020998798</v>
      </c>
      <c r="G341" s="2">
        <v>59.783207020998802</v>
      </c>
    </row>
    <row r="342" spans="1:7" x14ac:dyDescent="0.2">
      <c r="A342">
        <v>18370</v>
      </c>
      <c r="B342" s="1">
        <v>6.4323743004933903E-2</v>
      </c>
      <c r="C342" s="1">
        <f t="shared" si="10"/>
        <v>6.4514996563038912E-2</v>
      </c>
      <c r="D342" s="1">
        <v>9.3288532996666604E-2</v>
      </c>
      <c r="E342" s="1">
        <f t="shared" si="11"/>
        <v>6.4514996563038912E-2</v>
      </c>
      <c r="F342" s="2">
        <f>G342+35.77</f>
        <v>95.76290866700171</v>
      </c>
      <c r="G342" s="2">
        <v>59.9929086670017</v>
      </c>
    </row>
    <row r="343" spans="1:7" x14ac:dyDescent="0.2">
      <c r="A343">
        <v>18415</v>
      </c>
      <c r="B343" s="1">
        <v>5.3136857008212197E-2</v>
      </c>
      <c r="C343" s="1">
        <f t="shared" si="10"/>
        <v>6.4514996563038912E-2</v>
      </c>
      <c r="D343" s="1">
        <v>8.7485714000649695E-2</v>
      </c>
      <c r="E343" s="1">
        <f t="shared" si="11"/>
        <v>6.4514996563038912E-2</v>
      </c>
      <c r="F343" s="2">
        <f>G343+35.77</f>
        <v>95.960955740996212</v>
      </c>
      <c r="G343" s="2">
        <v>60.190955740996202</v>
      </c>
    </row>
    <row r="344" spans="1:7" x14ac:dyDescent="0.2">
      <c r="A344">
        <v>18460</v>
      </c>
      <c r="B344" s="1">
        <v>5.2914101004716899E-2</v>
      </c>
      <c r="C344" s="1">
        <f t="shared" si="10"/>
        <v>6.4514996563038912E-2</v>
      </c>
      <c r="D344" s="1">
        <v>2.84999849973246E-2</v>
      </c>
      <c r="E344" s="1">
        <f t="shared" si="11"/>
        <v>6.4514996563038912E-2</v>
      </c>
      <c r="F344" s="2">
        <f>G344+35.77</f>
        <v>96.068291319995694</v>
      </c>
      <c r="G344" s="2">
        <v>60.298291319995698</v>
      </c>
    </row>
    <row r="345" spans="1:7" x14ac:dyDescent="0.2">
      <c r="A345">
        <v>18508</v>
      </c>
      <c r="B345" s="1">
        <v>6.7150923001463497E-2</v>
      </c>
      <c r="C345" s="1">
        <f t="shared" si="10"/>
        <v>6.4514996563038912E-2</v>
      </c>
      <c r="D345" s="1">
        <v>2.9743517006863798E-2</v>
      </c>
      <c r="E345" s="1">
        <f t="shared" si="11"/>
        <v>6.4514996563038912E-2</v>
      </c>
      <c r="F345" s="2">
        <f>G345+35.77</f>
        <v>96.1911566589947</v>
      </c>
      <c r="G345" s="2">
        <v>60.421156658994697</v>
      </c>
    </row>
    <row r="346" spans="1:7" x14ac:dyDescent="0.2">
      <c r="A346">
        <v>18552</v>
      </c>
      <c r="B346" s="1">
        <v>5.2912739003659198E-2</v>
      </c>
      <c r="C346" s="1">
        <f t="shared" si="10"/>
        <v>6.4514996563038912E-2</v>
      </c>
      <c r="D346" s="1">
        <v>3.0815619000350101E-2</v>
      </c>
      <c r="E346" s="1">
        <f t="shared" si="11"/>
        <v>6.4514996563038912E-2</v>
      </c>
      <c r="F346" s="2">
        <f>G346+35.77</f>
        <v>96.301998749997011</v>
      </c>
      <c r="G346" s="2">
        <v>60.531998749997001</v>
      </c>
    </row>
    <row r="347" spans="1:7" x14ac:dyDescent="0.2">
      <c r="A347">
        <v>18600</v>
      </c>
      <c r="B347" s="1">
        <v>6.7599883012007894E-2</v>
      </c>
      <c r="C347" s="1">
        <f t="shared" si="10"/>
        <v>6.4514996563038912E-2</v>
      </c>
      <c r="D347" s="1">
        <v>2.7798080991487902E-2</v>
      </c>
      <c r="E347" s="1">
        <f t="shared" si="11"/>
        <v>6.4514996563038912E-2</v>
      </c>
      <c r="F347" s="2">
        <f>G347+35.77</f>
        <v>96.422014463994401</v>
      </c>
      <c r="G347" s="2">
        <v>60.652014463994398</v>
      </c>
    </row>
    <row r="348" spans="1:7" x14ac:dyDescent="0.2">
      <c r="A348">
        <v>18644</v>
      </c>
      <c r="B348" s="1">
        <v>5.3871643001912099E-2</v>
      </c>
      <c r="C348" s="1">
        <f t="shared" si="10"/>
        <v>6.4514996563038912E-2</v>
      </c>
      <c r="D348" s="1">
        <v>2.8568171997903801E-2</v>
      </c>
      <c r="E348" s="1">
        <f t="shared" si="11"/>
        <v>6.4514996563038912E-2</v>
      </c>
      <c r="F348" s="2">
        <f>G348+35.77</f>
        <v>96.531013857991212</v>
      </c>
      <c r="G348" s="2">
        <v>60.761013857991202</v>
      </c>
    </row>
    <row r="349" spans="1:7" x14ac:dyDescent="0.2">
      <c r="A349">
        <v>18688</v>
      </c>
      <c r="B349" s="1">
        <v>5.6339488000958199E-2</v>
      </c>
      <c r="C349" s="1">
        <f t="shared" si="10"/>
        <v>6.4514996563038912E-2</v>
      </c>
      <c r="D349" s="1">
        <v>3.7906030003796297E-2</v>
      </c>
      <c r="E349" s="1">
        <f t="shared" si="11"/>
        <v>6.4514996563038912E-2</v>
      </c>
      <c r="F349" s="2">
        <f>G349+35.77</f>
        <v>96.652591799003403</v>
      </c>
      <c r="G349" s="2">
        <v>60.8825917990034</v>
      </c>
    </row>
    <row r="350" spans="1:7" x14ac:dyDescent="0.2">
      <c r="A350">
        <v>18732</v>
      </c>
      <c r="B350" s="1">
        <v>5.6705992014030898E-2</v>
      </c>
      <c r="C350" s="1">
        <f t="shared" si="10"/>
        <v>6.4514996563038912E-2</v>
      </c>
      <c r="D350" s="1">
        <v>2.9530850995797601E-2</v>
      </c>
      <c r="E350" s="1">
        <f t="shared" si="11"/>
        <v>6.4514996563038912E-2</v>
      </c>
      <c r="F350" s="2">
        <f>G350+35.77</f>
        <v>96.764756814005011</v>
      </c>
      <c r="G350" s="2">
        <v>60.994756814005001</v>
      </c>
    </row>
    <row r="351" spans="1:7" x14ac:dyDescent="0.2">
      <c r="A351">
        <v>18777</v>
      </c>
      <c r="B351" s="1">
        <v>6.6307916000369005E-2</v>
      </c>
      <c r="C351" s="1">
        <f t="shared" si="10"/>
        <v>6.4514996563038912E-2</v>
      </c>
      <c r="D351" s="1">
        <v>3.1017496003187199E-2</v>
      </c>
      <c r="E351" s="1">
        <f t="shared" si="11"/>
        <v>6.4514996563038912E-2</v>
      </c>
      <c r="F351" s="2">
        <f>G351+35.77</f>
        <v>96.88681839199441</v>
      </c>
      <c r="G351" s="2">
        <v>61.1168183919944</v>
      </c>
    </row>
    <row r="352" spans="1:7" x14ac:dyDescent="0.2">
      <c r="A352">
        <v>18825</v>
      </c>
      <c r="B352" s="1">
        <v>5.5636788994888699E-2</v>
      </c>
      <c r="C352" s="1">
        <f t="shared" si="10"/>
        <v>6.4514996563038912E-2</v>
      </c>
      <c r="D352" s="1">
        <v>2.9481153003871399E-2</v>
      </c>
      <c r="E352" s="1">
        <f t="shared" si="11"/>
        <v>6.4514996563038912E-2</v>
      </c>
      <c r="F352" s="2">
        <f>G352+35.77</f>
        <v>96.999646758001703</v>
      </c>
      <c r="G352" s="2">
        <v>61.229646758001699</v>
      </c>
    </row>
    <row r="353" spans="1:7" x14ac:dyDescent="0.2">
      <c r="A353">
        <v>18869</v>
      </c>
      <c r="B353" s="1">
        <v>5.4583304998232003E-2</v>
      </c>
      <c r="C353" s="1">
        <f t="shared" si="10"/>
        <v>6.4514996563038912E-2</v>
      </c>
      <c r="D353" s="1">
        <v>3.25991450081346E-2</v>
      </c>
      <c r="E353" s="1">
        <f t="shared" si="11"/>
        <v>6.4514996563038912E-2</v>
      </c>
      <c r="F353" s="2">
        <f>G353+35.77</f>
        <v>97.111211341001308</v>
      </c>
      <c r="G353" s="2">
        <v>61.341211341001298</v>
      </c>
    </row>
    <row r="354" spans="1:7" x14ac:dyDescent="0.2">
      <c r="A354">
        <v>18917</v>
      </c>
      <c r="B354" s="1">
        <v>5.26876049989368E-2</v>
      </c>
      <c r="C354" s="1">
        <f t="shared" si="10"/>
        <v>6.4514996563038912E-2</v>
      </c>
      <c r="D354" s="1">
        <v>2.6526967005338499E-2</v>
      </c>
      <c r="E354" s="1">
        <f t="shared" si="11"/>
        <v>6.4514996563038912E-2</v>
      </c>
      <c r="F354" s="2">
        <f>G354+35.77</f>
        <v>97.214374001992411</v>
      </c>
      <c r="G354" s="2">
        <v>61.444374001992401</v>
      </c>
    </row>
    <row r="355" spans="1:7" x14ac:dyDescent="0.2">
      <c r="A355">
        <v>18957</v>
      </c>
      <c r="B355" s="1">
        <v>5.1350720998016103E-2</v>
      </c>
      <c r="C355" s="1">
        <f t="shared" si="10"/>
        <v>6.4514996563038912E-2</v>
      </c>
      <c r="D355" s="1">
        <v>2.72855959919979E-2</v>
      </c>
      <c r="E355" s="1">
        <f t="shared" si="11"/>
        <v>6.4514996563038912E-2</v>
      </c>
      <c r="F355" s="2">
        <f>G355+35.77</f>
        <v>97.318109369992698</v>
      </c>
      <c r="G355" s="2">
        <v>61.548109369992702</v>
      </c>
    </row>
    <row r="356" spans="1:7" x14ac:dyDescent="0.2">
      <c r="A356">
        <v>19005</v>
      </c>
      <c r="B356" s="1">
        <v>5.2312265004729797E-2</v>
      </c>
      <c r="C356" s="1">
        <f t="shared" si="10"/>
        <v>6.4514996563038912E-2</v>
      </c>
      <c r="D356" s="1">
        <v>3.0675593996420499E-2</v>
      </c>
      <c r="E356" s="1">
        <f t="shared" si="11"/>
        <v>6.4514996563038912E-2</v>
      </c>
      <c r="F356" s="2">
        <f>G356+35.77</f>
        <v>97.4282209500047</v>
      </c>
      <c r="G356" s="2">
        <v>61.658220950004697</v>
      </c>
    </row>
    <row r="357" spans="1:7" x14ac:dyDescent="0.2">
      <c r="A357">
        <v>19053</v>
      </c>
      <c r="B357" s="1">
        <v>6.3754357994184802E-2</v>
      </c>
      <c r="C357" s="1">
        <f t="shared" si="10"/>
        <v>6.4514996563038912E-2</v>
      </c>
      <c r="D357" s="1">
        <v>7.0894614007556797E-2</v>
      </c>
      <c r="E357" s="1">
        <f t="shared" si="11"/>
        <v>6.4514996563038912E-2</v>
      </c>
      <c r="F357" s="2">
        <f>G357+35.77</f>
        <v>97.6176282159972</v>
      </c>
      <c r="G357" s="2">
        <v>61.847628215997197</v>
      </c>
    </row>
    <row r="358" spans="1:7" x14ac:dyDescent="0.2">
      <c r="A358">
        <v>19097</v>
      </c>
      <c r="B358" s="1">
        <v>6.4371415006462401E-2</v>
      </c>
      <c r="C358" s="1">
        <f t="shared" si="10"/>
        <v>6.4514996563038912E-2</v>
      </c>
      <c r="D358" s="1">
        <v>8.4555456996895303E-2</v>
      </c>
      <c r="E358" s="1">
        <f t="shared" si="11"/>
        <v>6.4514996563038912E-2</v>
      </c>
      <c r="F358" s="2">
        <f>G358+35.77</f>
        <v>97.817645904996908</v>
      </c>
      <c r="G358" s="2">
        <v>62.047645904996898</v>
      </c>
    </row>
    <row r="359" spans="1:7" x14ac:dyDescent="0.2">
      <c r="A359">
        <v>19141</v>
      </c>
      <c r="B359" s="1">
        <v>6.8040361002203995E-2</v>
      </c>
      <c r="C359" s="1">
        <f t="shared" si="10"/>
        <v>6.4514996563038912E-2</v>
      </c>
      <c r="D359" s="1">
        <v>7.6798823996796203E-2</v>
      </c>
      <c r="E359" s="1">
        <f t="shared" si="11"/>
        <v>6.4514996563038912E-2</v>
      </c>
      <c r="F359" s="2">
        <f>G359+35.77</f>
        <v>98.020499229994613</v>
      </c>
      <c r="G359" s="2">
        <v>62.250499229994603</v>
      </c>
    </row>
    <row r="360" spans="1:7" x14ac:dyDescent="0.2">
      <c r="A360">
        <v>19185</v>
      </c>
      <c r="B360" s="1">
        <v>6.3183539008605294E-2</v>
      </c>
      <c r="C360" s="1">
        <f t="shared" si="10"/>
        <v>6.4514996563038912E-2</v>
      </c>
      <c r="D360" s="1">
        <v>0.101041742993402</v>
      </c>
      <c r="E360" s="1">
        <f t="shared" si="11"/>
        <v>6.4514996563038912E-2</v>
      </c>
      <c r="F360" s="2">
        <f>G360+35.77</f>
        <v>98.2329760289972</v>
      </c>
      <c r="G360" s="2">
        <v>62.462976028997197</v>
      </c>
    </row>
    <row r="361" spans="1:7" x14ac:dyDescent="0.2">
      <c r="A361">
        <v>19233</v>
      </c>
      <c r="B361" s="1">
        <v>6.6383212993969196E-2</v>
      </c>
      <c r="C361" s="1">
        <f t="shared" si="10"/>
        <v>6.4514996563038912E-2</v>
      </c>
      <c r="D361" s="1">
        <v>7.0551015000091796E-2</v>
      </c>
      <c r="E361" s="1">
        <f t="shared" si="11"/>
        <v>6.4514996563038912E-2</v>
      </c>
      <c r="F361" s="2">
        <f>G361+35.77</f>
        <v>98.422792323002312</v>
      </c>
      <c r="G361" s="2">
        <v>62.652792323002302</v>
      </c>
    </row>
    <row r="362" spans="1:7" x14ac:dyDescent="0.2">
      <c r="A362">
        <v>19278</v>
      </c>
      <c r="B362" s="1">
        <v>6.0507132002385298E-2</v>
      </c>
      <c r="C362" s="1">
        <f t="shared" si="10"/>
        <v>6.4514996563038912E-2</v>
      </c>
      <c r="D362" s="1">
        <v>7.0667463995050597E-2</v>
      </c>
      <c r="E362" s="1">
        <f t="shared" si="11"/>
        <v>6.4514996563038912E-2</v>
      </c>
      <c r="F362" s="2">
        <f>G362+35.77</f>
        <v>98.609373358991007</v>
      </c>
      <c r="G362" s="2">
        <v>62.839373358990997</v>
      </c>
    </row>
    <row r="363" spans="1:7" x14ac:dyDescent="0.2">
      <c r="A363">
        <v>19326</v>
      </c>
      <c r="B363" s="1">
        <v>6.2176452003768597E-2</v>
      </c>
      <c r="C363" s="1">
        <f t="shared" si="10"/>
        <v>6.4514996563038912E-2</v>
      </c>
      <c r="D363" s="1">
        <v>7.5889258994720807E-2</v>
      </c>
      <c r="E363" s="1">
        <f t="shared" si="11"/>
        <v>6.4514996563038912E-2</v>
      </c>
      <c r="F363" s="2">
        <f>G363+35.77</f>
        <v>98.799604889990803</v>
      </c>
      <c r="G363" s="2">
        <v>63.0296048899908</v>
      </c>
    </row>
    <row r="364" spans="1:7" x14ac:dyDescent="0.2">
      <c r="A364">
        <v>19371</v>
      </c>
      <c r="B364" s="1">
        <v>7.4798613000893896E-2</v>
      </c>
      <c r="C364" s="1">
        <f t="shared" si="10"/>
        <v>6.4514996563038912E-2</v>
      </c>
      <c r="D364" s="1">
        <v>7.8710763002163703E-2</v>
      </c>
      <c r="E364" s="1">
        <f t="shared" si="11"/>
        <v>6.4514996563038912E-2</v>
      </c>
      <c r="F364" s="2">
        <f>G364+35.77</f>
        <v>99.003723035998902</v>
      </c>
      <c r="G364" s="2">
        <v>63.233723035998899</v>
      </c>
    </row>
    <row r="365" spans="1:7" x14ac:dyDescent="0.2">
      <c r="A365">
        <v>19419</v>
      </c>
      <c r="B365" s="1">
        <v>6.8043690989725195E-2</v>
      </c>
      <c r="C365" s="1">
        <f t="shared" si="10"/>
        <v>6.4514996563038912E-2</v>
      </c>
      <c r="D365" s="1">
        <v>7.21890300046652E-2</v>
      </c>
      <c r="E365" s="1">
        <f t="shared" si="11"/>
        <v>6.4514996563038912E-2</v>
      </c>
      <c r="F365" s="2">
        <f>G365+35.77</f>
        <v>99.195124489003703</v>
      </c>
      <c r="G365" s="2">
        <v>63.4251244890037</v>
      </c>
    </row>
    <row r="366" spans="1:7" x14ac:dyDescent="0.2">
      <c r="A366">
        <v>19467</v>
      </c>
      <c r="B366" s="1">
        <v>6.55444970034295E-2</v>
      </c>
      <c r="C366" s="1">
        <f t="shared" si="10"/>
        <v>6.4514996563038912E-2</v>
      </c>
      <c r="D366" s="1">
        <v>8.4964761001174297E-2</v>
      </c>
      <c r="E366" s="1">
        <f t="shared" si="11"/>
        <v>6.4514996563038912E-2</v>
      </c>
      <c r="F366" s="2">
        <f>G366+35.77</f>
        <v>99.401505861005205</v>
      </c>
      <c r="G366" s="2">
        <v>63.631505861005202</v>
      </c>
    </row>
    <row r="367" spans="1:7" x14ac:dyDescent="0.2">
      <c r="A367">
        <v>19508</v>
      </c>
      <c r="B367" s="1">
        <v>5.9271277990774203E-2</v>
      </c>
      <c r="C367" s="1">
        <f t="shared" si="10"/>
        <v>6.4514996563038912E-2</v>
      </c>
      <c r="D367" s="1">
        <v>5.8453834004467298E-2</v>
      </c>
      <c r="E367" s="1">
        <f t="shared" si="11"/>
        <v>6.4514996563038912E-2</v>
      </c>
      <c r="F367" s="2">
        <f>G367+35.77</f>
        <v>99.565486350994902</v>
      </c>
      <c r="G367" s="2">
        <v>63.795486350994899</v>
      </c>
    </row>
    <row r="368" spans="1:7" x14ac:dyDescent="0.2">
      <c r="A368">
        <v>19556</v>
      </c>
      <c r="B368" s="1">
        <v>6.3195690992870299E-2</v>
      </c>
      <c r="C368" s="1">
        <f t="shared" si="10"/>
        <v>6.4514996563038912E-2</v>
      </c>
      <c r="D368" s="1">
        <v>5.7863452995661598E-2</v>
      </c>
      <c r="E368" s="1">
        <f t="shared" si="11"/>
        <v>6.4514996563038912E-2</v>
      </c>
      <c r="F368" s="2">
        <f>G368+35.77</f>
        <v>99.72631230399881</v>
      </c>
      <c r="G368" s="2">
        <v>63.9563123039988</v>
      </c>
    </row>
    <row r="369" spans="1:7" x14ac:dyDescent="0.2">
      <c r="A369">
        <v>19601</v>
      </c>
      <c r="B369" s="1">
        <v>5.73238670040154E-2</v>
      </c>
      <c r="C369" s="1">
        <f t="shared" si="10"/>
        <v>6.4514996563038912E-2</v>
      </c>
      <c r="D369" s="1">
        <v>5.3188973994110697E-2</v>
      </c>
      <c r="E369" s="1">
        <f t="shared" si="11"/>
        <v>6.4514996563038912E-2</v>
      </c>
      <c r="F369" s="2">
        <f>G369+35.77</f>
        <v>99.883485551002593</v>
      </c>
      <c r="G369" s="2">
        <v>64.113485551002597</v>
      </c>
    </row>
    <row r="370" spans="1:7" x14ac:dyDescent="0.2">
      <c r="A370">
        <v>19645</v>
      </c>
      <c r="B370" s="1">
        <v>4.78170600108569E-2</v>
      </c>
      <c r="C370" s="1">
        <f t="shared" si="10"/>
        <v>6.4514996563038912E-2</v>
      </c>
      <c r="D370" s="1">
        <v>3.076026099734E-2</v>
      </c>
      <c r="E370" s="1">
        <f t="shared" si="11"/>
        <v>6.4514996563038912E-2</v>
      </c>
      <c r="F370" s="2">
        <f>G370+35.77</f>
        <v>99.99955310699761</v>
      </c>
      <c r="G370" s="2">
        <v>64.229553106997599</v>
      </c>
    </row>
    <row r="371" spans="1:7" x14ac:dyDescent="0.2">
      <c r="A371">
        <v>19693</v>
      </c>
      <c r="B371" s="1">
        <v>5.5174251989228602E-2</v>
      </c>
      <c r="C371" s="1">
        <f t="shared" si="10"/>
        <v>6.4514996563038912E-2</v>
      </c>
      <c r="D371" s="1">
        <v>3.7352259998442598E-2</v>
      </c>
      <c r="E371" s="1">
        <f t="shared" si="11"/>
        <v>6.4514996563038912E-2</v>
      </c>
      <c r="F371" s="2">
        <f>G371+35.77</f>
        <v>100.11965447700231</v>
      </c>
      <c r="G371" s="2">
        <v>64.349654477002304</v>
      </c>
    </row>
    <row r="372" spans="1:7" x14ac:dyDescent="0.2">
      <c r="A372">
        <v>19737</v>
      </c>
      <c r="B372" s="1">
        <v>5.5077490003895897E-2</v>
      </c>
      <c r="C372" s="1">
        <f t="shared" si="10"/>
        <v>6.4514996563038912E-2</v>
      </c>
      <c r="D372" s="1">
        <v>3.5203271996579098E-2</v>
      </c>
      <c r="E372" s="1">
        <f t="shared" si="11"/>
        <v>6.4514996563038912E-2</v>
      </c>
      <c r="F372" s="2">
        <f>G372+35.77</f>
        <v>100.23829422499281</v>
      </c>
      <c r="G372" s="2">
        <v>64.468294224992803</v>
      </c>
    </row>
    <row r="373" spans="1:7" x14ac:dyDescent="0.2">
      <c r="A373">
        <v>19785</v>
      </c>
      <c r="B373" s="1">
        <v>6.5526537990081096E-2</v>
      </c>
      <c r="C373" s="1">
        <f t="shared" si="10"/>
        <v>6.4514996563038912E-2</v>
      </c>
      <c r="D373" s="1">
        <v>3.4826294999220402E-2</v>
      </c>
      <c r="E373" s="1">
        <f t="shared" si="11"/>
        <v>6.4514996563038912E-2</v>
      </c>
      <c r="F373" s="2">
        <f>G373+35.77</f>
        <v>100.3709324460028</v>
      </c>
      <c r="G373" s="2">
        <v>64.600932446002801</v>
      </c>
    </row>
    <row r="374" spans="1:7" x14ac:dyDescent="0.2">
      <c r="A374">
        <v>19825</v>
      </c>
      <c r="B374" s="1">
        <v>5.77887499966891E-2</v>
      </c>
      <c r="C374" s="1">
        <f t="shared" si="10"/>
        <v>6.4514996563038912E-2</v>
      </c>
      <c r="D374" s="1">
        <v>3.3434353012125897E-2</v>
      </c>
      <c r="E374" s="1">
        <f t="shared" si="11"/>
        <v>6.4514996563038912E-2</v>
      </c>
      <c r="F374" s="2">
        <f>G374+35.77</f>
        <v>100.49122228999789</v>
      </c>
      <c r="G374" s="2">
        <v>64.721222289997897</v>
      </c>
    </row>
    <row r="375" spans="1:7" x14ac:dyDescent="0.2">
      <c r="A375">
        <v>19873</v>
      </c>
      <c r="B375" s="1">
        <v>5.6415569997625398E-2</v>
      </c>
      <c r="C375" s="1">
        <f t="shared" si="10"/>
        <v>6.4514996563038912E-2</v>
      </c>
      <c r="D375" s="1">
        <v>3.0721624003490398E-2</v>
      </c>
      <c r="E375" s="1">
        <f t="shared" si="11"/>
        <v>6.4514996563038912E-2</v>
      </c>
      <c r="F375" s="2">
        <f>G375+35.77</f>
        <v>100.60517198999472</v>
      </c>
      <c r="G375" s="2">
        <v>64.835171989994706</v>
      </c>
    </row>
    <row r="376" spans="1:7" x14ac:dyDescent="0.2">
      <c r="A376">
        <v>19918</v>
      </c>
      <c r="B376" s="1">
        <v>5.1036900011240498E-2</v>
      </c>
      <c r="C376" s="1">
        <f t="shared" si="10"/>
        <v>6.4514996563038912E-2</v>
      </c>
      <c r="D376" s="1">
        <v>3.1917854998027899E-2</v>
      </c>
      <c r="E376" s="1">
        <f t="shared" si="11"/>
        <v>6.4514996563038912E-2</v>
      </c>
      <c r="F376" s="2">
        <f>G376+35.77</f>
        <v>100.71481854799961</v>
      </c>
      <c r="G376" s="2">
        <v>64.944818547999603</v>
      </c>
    </row>
    <row r="377" spans="1:7" x14ac:dyDescent="0.2">
      <c r="A377">
        <v>19966</v>
      </c>
      <c r="B377" s="1">
        <v>5.0770172005286399E-2</v>
      </c>
      <c r="C377" s="1">
        <f t="shared" si="10"/>
        <v>6.4514996563038912E-2</v>
      </c>
      <c r="D377" s="1">
        <v>4.0364749991567798E-2</v>
      </c>
      <c r="E377" s="1">
        <f t="shared" si="11"/>
        <v>6.4514996563038912E-2</v>
      </c>
      <c r="F377" s="2">
        <f>G377+35.77</f>
        <v>100.8372589610039</v>
      </c>
      <c r="G377" s="2">
        <v>65.067258961003901</v>
      </c>
    </row>
    <row r="378" spans="1:7" x14ac:dyDescent="0.2">
      <c r="A378">
        <v>20014</v>
      </c>
      <c r="B378" s="1">
        <v>4.9310339003568501E-2</v>
      </c>
      <c r="C378" s="1">
        <f t="shared" si="10"/>
        <v>6.4514996563038912E-2</v>
      </c>
      <c r="D378" s="1">
        <v>3.6875985999358797E-2</v>
      </c>
      <c r="E378" s="1">
        <f t="shared" si="11"/>
        <v>6.4514996563038912E-2</v>
      </c>
      <c r="F378" s="2">
        <f>G378+35.77</f>
        <v>100.95379434099181</v>
      </c>
      <c r="G378" s="2">
        <v>65.183794340991795</v>
      </c>
    </row>
    <row r="379" spans="1:7" x14ac:dyDescent="0.2">
      <c r="A379">
        <v>20062</v>
      </c>
      <c r="B379" s="1">
        <v>5.0068260999978499E-2</v>
      </c>
      <c r="C379" s="1">
        <f t="shared" si="10"/>
        <v>6.4514996563038912E-2</v>
      </c>
      <c r="D379" s="1">
        <v>3.4302190993912497E-2</v>
      </c>
      <c r="E379" s="1">
        <f t="shared" si="11"/>
        <v>6.4514996563038912E-2</v>
      </c>
      <c r="F379" s="2">
        <f>G379+35.77</f>
        <v>101.06437196299839</v>
      </c>
      <c r="G379" s="2">
        <v>65.294371962998397</v>
      </c>
    </row>
    <row r="380" spans="1:7" x14ac:dyDescent="0.2">
      <c r="A380">
        <v>20106</v>
      </c>
      <c r="B380" s="1">
        <v>4.8523210993153001E-2</v>
      </c>
      <c r="C380" s="1">
        <f t="shared" si="10"/>
        <v>6.4514996563038912E-2</v>
      </c>
      <c r="D380" s="1">
        <v>3.3977558996411902E-2</v>
      </c>
      <c r="E380" s="1">
        <f t="shared" si="11"/>
        <v>6.4514996563038912E-2</v>
      </c>
      <c r="F380" s="2">
        <f>G380+35.77</f>
        <v>101.17502382599511</v>
      </c>
      <c r="G380" s="2">
        <v>65.405023825995102</v>
      </c>
    </row>
    <row r="381" spans="1:7" x14ac:dyDescent="0.2">
      <c r="A381">
        <v>20151</v>
      </c>
      <c r="B381" s="1">
        <v>5.1126388003467499E-2</v>
      </c>
      <c r="C381" s="1">
        <f t="shared" si="10"/>
        <v>6.4514996563038912E-2</v>
      </c>
      <c r="D381" s="1">
        <v>3.2539181993342901E-2</v>
      </c>
      <c r="E381" s="1">
        <f t="shared" si="11"/>
        <v>6.4514996563038912E-2</v>
      </c>
      <c r="F381" s="2">
        <f>G381+35.77</f>
        <v>101.28715967200282</v>
      </c>
      <c r="G381" s="2">
        <v>65.517159672002805</v>
      </c>
    </row>
    <row r="382" spans="1:7" x14ac:dyDescent="0.2">
      <c r="A382">
        <v>20196</v>
      </c>
      <c r="B382" s="1">
        <v>4.92121499992208E-2</v>
      </c>
      <c r="C382" s="1">
        <f t="shared" si="10"/>
        <v>6.4514996563038912E-2</v>
      </c>
      <c r="D382" s="1">
        <v>4.0359318998525802E-2</v>
      </c>
      <c r="E382" s="1">
        <f t="shared" si="11"/>
        <v>6.4514996563038912E-2</v>
      </c>
      <c r="F382" s="2">
        <f>G382+35.77</f>
        <v>101.40352855900301</v>
      </c>
      <c r="G382" s="2">
        <v>65.633528559002997</v>
      </c>
    </row>
    <row r="383" spans="1:7" x14ac:dyDescent="0.2">
      <c r="A383">
        <v>20244</v>
      </c>
      <c r="B383" s="1">
        <v>5.9081932005938101E-2</v>
      </c>
      <c r="C383" s="1">
        <f t="shared" si="10"/>
        <v>6.4514996563038912E-2</v>
      </c>
      <c r="D383" s="1">
        <v>6.4813110002432894E-2</v>
      </c>
      <c r="E383" s="1">
        <f t="shared" si="11"/>
        <v>6.4514996563038912E-2</v>
      </c>
      <c r="F383" s="2">
        <f>G383+35.77</f>
        <v>101.5734540480002</v>
      </c>
      <c r="G383" s="2">
        <v>65.803454048000205</v>
      </c>
    </row>
    <row r="384" spans="1:7" x14ac:dyDescent="0.2">
      <c r="A384">
        <v>20292</v>
      </c>
      <c r="B384" s="1">
        <v>6.0243835992878303E-2</v>
      </c>
      <c r="C384" s="1">
        <f t="shared" si="10"/>
        <v>6.4514996563038912E-2</v>
      </c>
      <c r="D384" s="1">
        <v>5.2449809998506597E-2</v>
      </c>
      <c r="E384" s="1">
        <f t="shared" si="11"/>
        <v>6.4514996563038912E-2</v>
      </c>
      <c r="F384" s="2">
        <f>G384+35.77</f>
        <v>101.72962795800001</v>
      </c>
      <c r="G384" s="2">
        <v>65.959627957999999</v>
      </c>
    </row>
    <row r="385" spans="1:7" x14ac:dyDescent="0.2">
      <c r="A385">
        <v>20337</v>
      </c>
      <c r="B385" s="1">
        <v>5.4684550006640999E-2</v>
      </c>
      <c r="C385" s="1">
        <f t="shared" si="10"/>
        <v>6.4514996563038912E-2</v>
      </c>
      <c r="D385" s="1">
        <v>5.7136828996590297E-2</v>
      </c>
      <c r="E385" s="1">
        <f t="shared" si="11"/>
        <v>6.4514996563038912E-2</v>
      </c>
      <c r="F385" s="2">
        <f>G385+35.77</f>
        <v>101.88590000700381</v>
      </c>
      <c r="G385" s="2">
        <v>66.115900007003802</v>
      </c>
    </row>
    <row r="386" spans="1:7" x14ac:dyDescent="0.2">
      <c r="A386">
        <v>20385</v>
      </c>
      <c r="B386" s="1">
        <v>6.3283227995270794E-2</v>
      </c>
      <c r="C386" s="1">
        <f t="shared" si="10"/>
        <v>6.4514996563038912E-2</v>
      </c>
      <c r="D386" s="1">
        <v>8.2317331995000104E-2</v>
      </c>
      <c r="E386" s="1">
        <f t="shared" si="11"/>
        <v>6.4514996563038912E-2</v>
      </c>
      <c r="F386" s="2">
        <f>G386+35.77</f>
        <v>102.07775965099739</v>
      </c>
      <c r="G386" s="2">
        <v>66.307759650997397</v>
      </c>
    </row>
    <row r="387" spans="1:7" x14ac:dyDescent="0.2">
      <c r="A387">
        <v>20429</v>
      </c>
      <c r="B387" s="1">
        <v>6.0903834004420697E-2</v>
      </c>
      <c r="C387" s="1">
        <f t="shared" si="10"/>
        <v>6.4514996563038912E-2</v>
      </c>
      <c r="D387" s="1">
        <v>8.1234127996140104E-2</v>
      </c>
      <c r="E387" s="1">
        <f t="shared" si="11"/>
        <v>6.4514996563038912E-2</v>
      </c>
      <c r="F387" s="2">
        <f>G387+35.77</f>
        <v>102.27753593799889</v>
      </c>
      <c r="G387" s="2">
        <v>66.507535937998895</v>
      </c>
    </row>
    <row r="388" spans="1:7" x14ac:dyDescent="0.2">
      <c r="A388">
        <v>20473</v>
      </c>
      <c r="B388" s="1">
        <v>5.5148843995993901E-2</v>
      </c>
      <c r="C388" s="1">
        <f t="shared" si="10"/>
        <v>6.4514996563038912E-2</v>
      </c>
      <c r="D388" s="1">
        <v>7.8009996999753597E-2</v>
      </c>
      <c r="E388" s="1">
        <f t="shared" si="11"/>
        <v>6.4514996563038912E-2</v>
      </c>
      <c r="F388" s="2">
        <f>G388+35.77</f>
        <v>102.4616443529917</v>
      </c>
      <c r="G388" s="2">
        <v>66.691644352991702</v>
      </c>
    </row>
    <row r="389" spans="1:7" x14ac:dyDescent="0.2">
      <c r="A389">
        <v>20521</v>
      </c>
      <c r="B389" s="1">
        <v>7.0792580998386201E-2</v>
      </c>
      <c r="C389" s="1">
        <f t="shared" ref="C389:C452" si="12">$D$504</f>
        <v>6.4514996563038912E-2</v>
      </c>
      <c r="D389" s="1">
        <v>9.9011030994006405E-2</v>
      </c>
      <c r="E389" s="1">
        <f t="shared" ref="E389:E452" si="13">$D$504</f>
        <v>6.4514996563038912E-2</v>
      </c>
      <c r="F389" s="2">
        <f>G389+35.77</f>
        <v>102.6883397930028</v>
      </c>
      <c r="G389" s="2">
        <v>66.918339793002801</v>
      </c>
    </row>
    <row r="390" spans="1:7" x14ac:dyDescent="0.2">
      <c r="A390">
        <v>20569</v>
      </c>
      <c r="B390" s="1">
        <v>6.3109873997745994E-2</v>
      </c>
      <c r="C390" s="1">
        <f t="shared" si="12"/>
        <v>6.4514996563038912E-2</v>
      </c>
      <c r="D390" s="1">
        <v>7.7890354994451599E-2</v>
      </c>
      <c r="E390" s="1">
        <f t="shared" si="13"/>
        <v>6.4514996563038912E-2</v>
      </c>
      <c r="F390" s="2">
        <f>G390+35.77</f>
        <v>102.8835844139935</v>
      </c>
      <c r="G390" s="2">
        <v>67.113584413993493</v>
      </c>
    </row>
    <row r="391" spans="1:7" x14ac:dyDescent="0.2">
      <c r="A391">
        <v>20617</v>
      </c>
      <c r="B391" s="1">
        <v>5.0750445996527498E-2</v>
      </c>
      <c r="C391" s="1">
        <f t="shared" si="12"/>
        <v>6.4514996563038912E-2</v>
      </c>
      <c r="D391" s="1">
        <v>3.4717510992777499E-2</v>
      </c>
      <c r="E391" s="1">
        <f t="shared" si="13"/>
        <v>6.4514996563038912E-2</v>
      </c>
      <c r="F391" s="2">
        <f>G391+35.77</f>
        <v>103.00789729499542</v>
      </c>
      <c r="G391" s="2">
        <v>67.237897294995406</v>
      </c>
    </row>
    <row r="392" spans="1:7" x14ac:dyDescent="0.2">
      <c r="A392">
        <v>20661</v>
      </c>
      <c r="B392" s="1">
        <v>4.6950175994424997E-2</v>
      </c>
      <c r="C392" s="1">
        <f t="shared" si="12"/>
        <v>6.4514996563038912E-2</v>
      </c>
      <c r="D392" s="1">
        <v>2.9008208002778701E-2</v>
      </c>
      <c r="E392" s="1">
        <f t="shared" si="13"/>
        <v>6.4514996563038912E-2</v>
      </c>
      <c r="F392" s="2">
        <f>G392+35.77</f>
        <v>103.11097921299691</v>
      </c>
      <c r="G392" s="2">
        <v>67.340979212996899</v>
      </c>
    </row>
    <row r="393" spans="1:7" x14ac:dyDescent="0.2">
      <c r="A393">
        <v>20706</v>
      </c>
      <c r="B393" s="1">
        <v>4.9129576000268502E-2</v>
      </c>
      <c r="C393" s="1">
        <f t="shared" si="12"/>
        <v>6.4514996563038912E-2</v>
      </c>
      <c r="D393" s="1">
        <v>3.9673316001426401E-2</v>
      </c>
      <c r="E393" s="1">
        <f t="shared" si="13"/>
        <v>6.4514996563038912E-2</v>
      </c>
      <c r="F393" s="2">
        <f>G393+35.77</f>
        <v>103.22690519400521</v>
      </c>
      <c r="G393" s="2">
        <v>67.456905194005202</v>
      </c>
    </row>
    <row r="394" spans="1:7" x14ac:dyDescent="0.2">
      <c r="A394">
        <v>20754</v>
      </c>
      <c r="B394" s="1">
        <v>4.6495522998156902E-2</v>
      </c>
      <c r="C394" s="1">
        <f t="shared" si="12"/>
        <v>6.4514996563038912E-2</v>
      </c>
      <c r="D394" s="1">
        <v>3.3677155006443998E-2</v>
      </c>
      <c r="E394" s="1">
        <f t="shared" si="13"/>
        <v>6.4514996563038912E-2</v>
      </c>
      <c r="F394" s="2">
        <f>G394+35.77</f>
        <v>103.33611314900512</v>
      </c>
      <c r="G394" s="2">
        <v>67.566113149005105</v>
      </c>
    </row>
    <row r="395" spans="1:7" x14ac:dyDescent="0.2">
      <c r="A395">
        <v>20798</v>
      </c>
      <c r="B395" s="1">
        <v>4.8464595005498198E-2</v>
      </c>
      <c r="C395" s="1">
        <f t="shared" si="12"/>
        <v>6.4514996563038912E-2</v>
      </c>
      <c r="D395" s="1">
        <v>3.2356041003367801E-2</v>
      </c>
      <c r="E395" s="1">
        <f t="shared" si="13"/>
        <v>6.4514996563038912E-2</v>
      </c>
      <c r="F395" s="2">
        <f>G395+35.77</f>
        <v>103.44432880100379</v>
      </c>
      <c r="G395" s="2">
        <v>67.674328801003796</v>
      </c>
    </row>
    <row r="396" spans="1:7" x14ac:dyDescent="0.2">
      <c r="A396">
        <v>20846</v>
      </c>
      <c r="B396" s="1">
        <v>5.0700671999948099E-2</v>
      </c>
      <c r="C396" s="1">
        <f t="shared" si="12"/>
        <v>6.4514996563038912E-2</v>
      </c>
      <c r="D396" s="1">
        <v>3.0904066006769398E-2</v>
      </c>
      <c r="E396" s="1">
        <f t="shared" si="13"/>
        <v>6.4514996563038912E-2</v>
      </c>
      <c r="F396" s="2">
        <f>G396+35.77</f>
        <v>103.55099882599779</v>
      </c>
      <c r="G396" s="2">
        <v>67.780998825997798</v>
      </c>
    </row>
    <row r="397" spans="1:7" x14ac:dyDescent="0.2">
      <c r="A397">
        <v>20894</v>
      </c>
      <c r="B397" s="1">
        <v>5.1286814996274098E-2</v>
      </c>
      <c r="C397" s="1">
        <f t="shared" si="12"/>
        <v>6.4514996563038912E-2</v>
      </c>
      <c r="D397" s="1">
        <v>2.9300295005668799E-2</v>
      </c>
      <c r="E397" s="1">
        <f t="shared" si="13"/>
        <v>6.4514996563038912E-2</v>
      </c>
      <c r="F397" s="2">
        <f>G397+35.77</f>
        <v>103.65980396700201</v>
      </c>
      <c r="G397" s="2">
        <v>67.889803967001995</v>
      </c>
    </row>
    <row r="398" spans="1:7" x14ac:dyDescent="0.2">
      <c r="A398">
        <v>20942</v>
      </c>
      <c r="B398" s="1">
        <v>5.0060031993780202E-2</v>
      </c>
      <c r="C398" s="1">
        <f t="shared" si="12"/>
        <v>6.4514996563038912E-2</v>
      </c>
      <c r="D398" s="1">
        <v>3.5322929004905697E-2</v>
      </c>
      <c r="E398" s="1">
        <f t="shared" si="13"/>
        <v>6.4514996563038912E-2</v>
      </c>
      <c r="F398" s="2">
        <f>G398+35.77</f>
        <v>103.77321389999591</v>
      </c>
      <c r="G398" s="2">
        <v>68.003213899995899</v>
      </c>
    </row>
    <row r="399" spans="1:7" x14ac:dyDescent="0.2">
      <c r="A399">
        <v>20986</v>
      </c>
      <c r="B399" s="1">
        <v>4.8264272001688299E-2</v>
      </c>
      <c r="C399" s="1">
        <f t="shared" si="12"/>
        <v>6.4514996563038912E-2</v>
      </c>
      <c r="D399" s="1">
        <v>3.36214519920758E-2</v>
      </c>
      <c r="E399" s="1">
        <f t="shared" si="13"/>
        <v>6.4514996563038912E-2</v>
      </c>
      <c r="F399" s="2">
        <f>G399+35.77</f>
        <v>103.90550462899731</v>
      </c>
      <c r="G399" s="2">
        <v>68.135504628997296</v>
      </c>
    </row>
    <row r="400" spans="1:7" x14ac:dyDescent="0.2">
      <c r="A400">
        <v>21030</v>
      </c>
      <c r="B400" s="1">
        <v>4.9353306996636002E-2</v>
      </c>
      <c r="C400" s="1">
        <f t="shared" si="12"/>
        <v>6.4514996563038912E-2</v>
      </c>
      <c r="D400" s="1">
        <v>3.07838250009808E-2</v>
      </c>
      <c r="E400" s="1">
        <f t="shared" si="13"/>
        <v>6.4514996563038912E-2</v>
      </c>
      <c r="F400" s="2">
        <f>G400+35.77</f>
        <v>104.0177010919974</v>
      </c>
      <c r="G400" s="2">
        <v>68.247701091997399</v>
      </c>
    </row>
    <row r="401" spans="1:7" x14ac:dyDescent="0.2">
      <c r="A401">
        <v>21075</v>
      </c>
      <c r="B401" s="1">
        <v>5.93595700047444E-2</v>
      </c>
      <c r="C401" s="1">
        <f t="shared" si="12"/>
        <v>6.4514996563038912E-2</v>
      </c>
      <c r="D401" s="1">
        <v>2.9155527998227598E-2</v>
      </c>
      <c r="E401" s="1">
        <f t="shared" si="13"/>
        <v>6.4514996563038912E-2</v>
      </c>
      <c r="F401" s="2">
        <f>G401+35.77</f>
        <v>104.13535653499591</v>
      </c>
      <c r="G401" s="2">
        <v>68.365356534995897</v>
      </c>
    </row>
    <row r="402" spans="1:7" x14ac:dyDescent="0.2">
      <c r="A402">
        <v>21120</v>
      </c>
      <c r="B402" s="1">
        <v>4.9460341993835699E-2</v>
      </c>
      <c r="C402" s="1">
        <f t="shared" si="12"/>
        <v>6.4514996563038912E-2</v>
      </c>
      <c r="D402" s="1">
        <v>2.84213060076581E-2</v>
      </c>
      <c r="E402" s="1">
        <f t="shared" si="13"/>
        <v>6.4514996563038912E-2</v>
      </c>
      <c r="F402" s="2">
        <f>G402+35.77</f>
        <v>104.23972015200292</v>
      </c>
      <c r="G402" s="2">
        <v>68.469720152002907</v>
      </c>
    </row>
    <row r="403" spans="1:7" x14ac:dyDescent="0.2">
      <c r="A403">
        <v>21164</v>
      </c>
      <c r="B403" s="1">
        <v>5.5477310990681802E-2</v>
      </c>
      <c r="C403" s="1">
        <f t="shared" si="12"/>
        <v>6.4514996563038912E-2</v>
      </c>
      <c r="D403" s="1">
        <v>2.90030150063103E-2</v>
      </c>
      <c r="E403" s="1">
        <f t="shared" si="13"/>
        <v>6.4514996563038912E-2</v>
      </c>
      <c r="F403" s="2">
        <f>G403+35.77</f>
        <v>104.35176403699322</v>
      </c>
      <c r="G403" s="2">
        <v>68.581764036993206</v>
      </c>
    </row>
    <row r="404" spans="1:7" x14ac:dyDescent="0.2">
      <c r="A404">
        <v>21212</v>
      </c>
      <c r="B404" s="1">
        <v>6.1444494000170297E-2</v>
      </c>
      <c r="C404" s="1">
        <f t="shared" si="12"/>
        <v>6.4514996563038912E-2</v>
      </c>
      <c r="D404" s="1">
        <v>3.7386572003015303E-2</v>
      </c>
      <c r="E404" s="1">
        <f t="shared" si="13"/>
        <v>6.4514996563038912E-2</v>
      </c>
      <c r="F404" s="2">
        <f>G404+35.77</f>
        <v>104.48090958800051</v>
      </c>
      <c r="G404" s="2">
        <v>68.710909588000504</v>
      </c>
    </row>
    <row r="405" spans="1:7" x14ac:dyDescent="0.2">
      <c r="A405">
        <v>21256</v>
      </c>
      <c r="B405" s="1">
        <v>7.5107048003701493E-2</v>
      </c>
      <c r="C405" s="1">
        <f t="shared" si="12"/>
        <v>6.4514996563038912E-2</v>
      </c>
      <c r="D405" s="1">
        <v>3.6826235998887499E-2</v>
      </c>
      <c r="E405" s="1">
        <f t="shared" si="13"/>
        <v>6.4514996563038912E-2</v>
      </c>
      <c r="F405" s="2">
        <f>G405+35.77</f>
        <v>104.62402236299701</v>
      </c>
      <c r="G405" s="2">
        <v>68.854022362997</v>
      </c>
    </row>
    <row r="406" spans="1:7" x14ac:dyDescent="0.2">
      <c r="A406">
        <v>21304</v>
      </c>
      <c r="B406" s="1">
        <v>6.0293265996733597E-2</v>
      </c>
      <c r="C406" s="1">
        <f t="shared" si="12"/>
        <v>6.4514996563038912E-2</v>
      </c>
      <c r="D406" s="1">
        <v>3.3406020011170698E-2</v>
      </c>
      <c r="E406" s="1">
        <f t="shared" si="13"/>
        <v>6.4514996563038912E-2</v>
      </c>
      <c r="F406" s="2">
        <f>G406+35.77</f>
        <v>104.74756777500031</v>
      </c>
      <c r="G406" s="2">
        <v>68.977567775000296</v>
      </c>
    </row>
    <row r="407" spans="1:7" x14ac:dyDescent="0.2">
      <c r="A407">
        <v>21348</v>
      </c>
      <c r="B407" s="1">
        <v>5.9335847006877801E-2</v>
      </c>
      <c r="C407" s="1">
        <f t="shared" si="12"/>
        <v>6.4514996563038912E-2</v>
      </c>
      <c r="D407" s="1">
        <v>3.39153979875845E-2</v>
      </c>
      <c r="E407" s="1">
        <f t="shared" si="13"/>
        <v>6.4514996563038912E-2</v>
      </c>
      <c r="F407" s="2">
        <f>G407+35.77</f>
        <v>104.8776585239934</v>
      </c>
      <c r="G407" s="2">
        <v>69.107658523993393</v>
      </c>
    </row>
    <row r="408" spans="1:7" x14ac:dyDescent="0.2">
      <c r="A408">
        <v>21396</v>
      </c>
      <c r="B408" s="1">
        <v>5.8978150991606498E-2</v>
      </c>
      <c r="C408" s="1">
        <f t="shared" si="12"/>
        <v>6.4514996563038912E-2</v>
      </c>
      <c r="D408" s="1">
        <v>5.4880695999599903E-2</v>
      </c>
      <c r="E408" s="1">
        <f t="shared" si="13"/>
        <v>6.4514996563038912E-2</v>
      </c>
      <c r="F408" s="2">
        <f>G408+35.77</f>
        <v>105.02179354299321</v>
      </c>
      <c r="G408" s="2">
        <v>69.251793542993198</v>
      </c>
    </row>
    <row r="409" spans="1:7" x14ac:dyDescent="0.2">
      <c r="A409">
        <v>21436</v>
      </c>
      <c r="B409" s="1">
        <v>5.9288190008373903E-2</v>
      </c>
      <c r="C409" s="1">
        <f t="shared" si="12"/>
        <v>6.4514996563038912E-2</v>
      </c>
      <c r="D409" s="1">
        <v>5.4366016993299099E-2</v>
      </c>
      <c r="E409" s="1">
        <f t="shared" si="13"/>
        <v>6.4514996563038912E-2</v>
      </c>
      <c r="F409" s="2">
        <f>G409+35.77</f>
        <v>105.17759061000422</v>
      </c>
      <c r="G409" s="2">
        <v>69.407590610004206</v>
      </c>
    </row>
    <row r="410" spans="1:7" x14ac:dyDescent="0.2">
      <c r="A410">
        <v>21484</v>
      </c>
      <c r="B410" s="1">
        <v>7.4536266998620704E-2</v>
      </c>
      <c r="C410" s="1">
        <f t="shared" si="12"/>
        <v>6.4514996563038912E-2</v>
      </c>
      <c r="D410" s="1">
        <v>4.8452621005708303E-2</v>
      </c>
      <c r="E410" s="1">
        <f t="shared" si="13"/>
        <v>6.4514996563038912E-2</v>
      </c>
      <c r="F410" s="2">
        <f>G410+35.77</f>
        <v>105.33739847200511</v>
      </c>
      <c r="G410" s="2">
        <v>69.567398472005095</v>
      </c>
    </row>
    <row r="411" spans="1:7" x14ac:dyDescent="0.2">
      <c r="A411">
        <v>21528</v>
      </c>
      <c r="B411" s="1">
        <v>6.1649531999137197E-2</v>
      </c>
      <c r="C411" s="1">
        <f t="shared" si="12"/>
        <v>6.4514996563038912E-2</v>
      </c>
      <c r="D411" s="1">
        <v>6.3372977005201295E-2</v>
      </c>
      <c r="E411" s="1">
        <f t="shared" si="13"/>
        <v>6.4514996563038912E-2</v>
      </c>
      <c r="F411" s="2">
        <f>G411+35.77</f>
        <v>105.5064295909938</v>
      </c>
      <c r="G411" s="2">
        <v>69.736429590993794</v>
      </c>
    </row>
    <row r="412" spans="1:7" x14ac:dyDescent="0.2">
      <c r="A412">
        <v>21569</v>
      </c>
      <c r="B412" s="1">
        <v>6.5749852001317693E-2</v>
      </c>
      <c r="C412" s="1">
        <f t="shared" si="12"/>
        <v>6.4514996563038912E-2</v>
      </c>
      <c r="D412" s="1">
        <v>7.6030280004488304E-2</v>
      </c>
      <c r="E412" s="1">
        <f t="shared" si="13"/>
        <v>6.4514996563038912E-2</v>
      </c>
      <c r="F412" s="2">
        <f>G412+35.77</f>
        <v>105.7002553229936</v>
      </c>
      <c r="G412" s="2">
        <v>69.930255322993602</v>
      </c>
    </row>
    <row r="413" spans="1:7" x14ac:dyDescent="0.2">
      <c r="A413">
        <v>21610</v>
      </c>
      <c r="B413" s="1">
        <v>6.8250759999500504E-2</v>
      </c>
      <c r="C413" s="1">
        <f t="shared" si="12"/>
        <v>6.4514996563038912E-2</v>
      </c>
      <c r="D413" s="1">
        <v>6.4893995993770603E-2</v>
      </c>
      <c r="E413" s="1">
        <f t="shared" si="13"/>
        <v>6.4514996563038912E-2</v>
      </c>
      <c r="F413" s="2">
        <f>G413+35.77</f>
        <v>105.8809765019937</v>
      </c>
      <c r="G413" s="2">
        <v>70.110976501993704</v>
      </c>
    </row>
    <row r="414" spans="1:7" x14ac:dyDescent="0.2">
      <c r="A414">
        <v>21654</v>
      </c>
      <c r="B414" s="1">
        <v>7.4359342994284802E-2</v>
      </c>
      <c r="C414" s="1">
        <f t="shared" si="12"/>
        <v>6.4514996563038912E-2</v>
      </c>
      <c r="D414" s="1">
        <v>8.2077915998524903E-2</v>
      </c>
      <c r="E414" s="1">
        <f t="shared" si="13"/>
        <v>6.4514996563038912E-2</v>
      </c>
      <c r="F414" s="2">
        <f>G414+35.77</f>
        <v>106.10377537400521</v>
      </c>
      <c r="G414" s="2">
        <v>70.333775374005199</v>
      </c>
    </row>
    <row r="415" spans="1:7" x14ac:dyDescent="0.2">
      <c r="A415">
        <v>21702</v>
      </c>
      <c r="B415" s="1">
        <v>6.7971765005495399E-2</v>
      </c>
      <c r="C415" s="1">
        <f t="shared" si="12"/>
        <v>6.4514996563038912E-2</v>
      </c>
      <c r="D415" s="1">
        <v>0.15857232999405799</v>
      </c>
      <c r="E415" s="1">
        <f t="shared" si="13"/>
        <v>6.4514996563038912E-2</v>
      </c>
      <c r="F415" s="2">
        <f>G415+35.77</f>
        <v>106.384335427992</v>
      </c>
      <c r="G415" s="2">
        <v>70.614335427992003</v>
      </c>
    </row>
    <row r="416" spans="1:7" x14ac:dyDescent="0.2">
      <c r="A416">
        <v>21750</v>
      </c>
      <c r="B416" s="1">
        <v>7.1926775999599998E-2</v>
      </c>
      <c r="C416" s="1">
        <f t="shared" si="12"/>
        <v>6.4514996563038912E-2</v>
      </c>
      <c r="D416" s="1">
        <v>8.9092231006361502E-2</v>
      </c>
      <c r="E416" s="1">
        <f t="shared" si="13"/>
        <v>6.4514996563038912E-2</v>
      </c>
      <c r="F416" s="2">
        <f>G416+35.77</f>
        <v>106.61007700800431</v>
      </c>
      <c r="G416" s="2">
        <v>70.8400770080043</v>
      </c>
    </row>
    <row r="417" spans="1:7" x14ac:dyDescent="0.2">
      <c r="A417">
        <v>21794</v>
      </c>
      <c r="B417" s="1">
        <v>6.8022667008335702E-2</v>
      </c>
      <c r="C417" s="1">
        <f t="shared" si="12"/>
        <v>6.4514996563038912E-2</v>
      </c>
      <c r="D417" s="1">
        <v>8.4504579994245405E-2</v>
      </c>
      <c r="E417" s="1">
        <f t="shared" si="13"/>
        <v>6.4514996563038912E-2</v>
      </c>
      <c r="F417" s="2">
        <f>G417+35.77</f>
        <v>106.821036727993</v>
      </c>
      <c r="G417" s="2">
        <v>71.051036727992994</v>
      </c>
    </row>
    <row r="418" spans="1:7" x14ac:dyDescent="0.2">
      <c r="A418">
        <v>21834</v>
      </c>
      <c r="B418" s="1">
        <v>6.7367545998422401E-2</v>
      </c>
      <c r="C418" s="1">
        <f t="shared" si="12"/>
        <v>6.4514996563038912E-2</v>
      </c>
      <c r="D418" s="1">
        <v>9.1558713000267702E-2</v>
      </c>
      <c r="E418" s="1">
        <f t="shared" si="13"/>
        <v>6.4514996563038912E-2</v>
      </c>
      <c r="F418" s="2">
        <f>G418+35.77</f>
        <v>107.04453388599671</v>
      </c>
      <c r="G418" s="2">
        <v>71.274533885996703</v>
      </c>
    </row>
    <row r="419" spans="1:7" x14ac:dyDescent="0.2">
      <c r="A419">
        <v>21882</v>
      </c>
      <c r="B419" s="1">
        <v>6.8016303994227201E-2</v>
      </c>
      <c r="C419" s="1">
        <f t="shared" si="12"/>
        <v>6.4514996563038912E-2</v>
      </c>
      <c r="D419" s="1">
        <v>9.4916967005701694E-2</v>
      </c>
      <c r="E419" s="1">
        <f t="shared" si="13"/>
        <v>6.4514996563038912E-2</v>
      </c>
      <c r="F419" s="2">
        <f>G419+35.77</f>
        <v>107.2705825169937</v>
      </c>
      <c r="G419" s="2">
        <v>71.500582516993703</v>
      </c>
    </row>
    <row r="420" spans="1:7" x14ac:dyDescent="0.2">
      <c r="A420">
        <v>21930</v>
      </c>
      <c r="B420" s="1">
        <v>7.4599996994948001E-2</v>
      </c>
      <c r="C420" s="1">
        <f t="shared" si="12"/>
        <v>6.4514996563038912E-2</v>
      </c>
      <c r="D420" s="1">
        <v>9.2239623001660206E-2</v>
      </c>
      <c r="E420" s="1">
        <f t="shared" si="13"/>
        <v>6.4514996563038912E-2</v>
      </c>
      <c r="F420" s="2">
        <f>G420+35.77</f>
        <v>107.501043348991</v>
      </c>
      <c r="G420" s="2">
        <v>71.731043348990994</v>
      </c>
    </row>
    <row r="421" spans="1:7" x14ac:dyDescent="0.2">
      <c r="A421">
        <v>21978</v>
      </c>
      <c r="B421" s="1">
        <v>7.8777766000712193E-2</v>
      </c>
      <c r="C421" s="1">
        <f t="shared" si="12"/>
        <v>6.4514996563038912E-2</v>
      </c>
      <c r="D421" s="1">
        <v>8.3513228993979199E-2</v>
      </c>
      <c r="E421" s="1">
        <f t="shared" si="13"/>
        <v>6.4514996563038912E-2</v>
      </c>
      <c r="F421" s="2">
        <f>G421+35.77</f>
        <v>107.7138655370031</v>
      </c>
      <c r="G421" s="2">
        <v>71.943865537003106</v>
      </c>
    </row>
    <row r="422" spans="1:7" x14ac:dyDescent="0.2">
      <c r="A422">
        <v>22026</v>
      </c>
      <c r="B422" s="1">
        <v>6.9608122998033595E-2</v>
      </c>
      <c r="C422" s="1">
        <f t="shared" si="12"/>
        <v>6.4514996563038912E-2</v>
      </c>
      <c r="D422" s="1">
        <v>8.6433055999805206E-2</v>
      </c>
      <c r="E422" s="1">
        <f t="shared" si="13"/>
        <v>6.4514996563038912E-2</v>
      </c>
      <c r="F422" s="2">
        <f>G422+35.77</f>
        <v>107.94467380699231</v>
      </c>
      <c r="G422" s="2">
        <v>72.174673806992303</v>
      </c>
    </row>
    <row r="423" spans="1:7" x14ac:dyDescent="0.2">
      <c r="A423">
        <v>22070</v>
      </c>
      <c r="B423" s="1">
        <v>5.5293375000474002E-2</v>
      </c>
      <c r="C423" s="1">
        <f t="shared" si="12"/>
        <v>6.4514996563038912E-2</v>
      </c>
      <c r="D423" s="1">
        <v>3.2773955987067803E-2</v>
      </c>
      <c r="E423" s="1">
        <f t="shared" si="13"/>
        <v>6.4514996563038912E-2</v>
      </c>
      <c r="F423" s="2">
        <f>G423+35.77</f>
        <v>108.06206194099971</v>
      </c>
      <c r="G423" s="2">
        <v>72.292061940999702</v>
      </c>
    </row>
    <row r="424" spans="1:7" x14ac:dyDescent="0.2">
      <c r="A424">
        <v>22111</v>
      </c>
      <c r="B424" s="1">
        <v>5.3579068000544697E-2</v>
      </c>
      <c r="C424" s="1">
        <f t="shared" si="12"/>
        <v>6.4514996563038912E-2</v>
      </c>
      <c r="D424" s="1">
        <v>2.868390698859E-2</v>
      </c>
      <c r="E424" s="1">
        <f t="shared" si="13"/>
        <v>6.4514996563038912E-2</v>
      </c>
      <c r="F424" s="2">
        <f>G424+35.77</f>
        <v>108.17229607699431</v>
      </c>
      <c r="G424" s="2">
        <v>72.402296076994304</v>
      </c>
    </row>
    <row r="425" spans="1:7" x14ac:dyDescent="0.2">
      <c r="A425">
        <v>22155</v>
      </c>
      <c r="B425" s="1">
        <v>5.4667081989464301E-2</v>
      </c>
      <c r="C425" s="1">
        <f t="shared" si="12"/>
        <v>6.4514996563038912E-2</v>
      </c>
      <c r="D425" s="1">
        <v>2.8220687003340499E-2</v>
      </c>
      <c r="E425" s="1">
        <f t="shared" si="13"/>
        <v>6.4514996563038912E-2</v>
      </c>
      <c r="F425" s="2">
        <f>G425+35.77</f>
        <v>108.2819288269925</v>
      </c>
      <c r="G425" s="2">
        <v>72.511928826992502</v>
      </c>
    </row>
    <row r="426" spans="1:7" x14ac:dyDescent="0.2">
      <c r="A426">
        <v>22200</v>
      </c>
      <c r="B426" s="1">
        <v>5.3382161990157301E-2</v>
      </c>
      <c r="C426" s="1">
        <f t="shared" si="12"/>
        <v>6.4514996563038912E-2</v>
      </c>
      <c r="D426" s="1">
        <v>3.9802282000891802E-2</v>
      </c>
      <c r="E426" s="1">
        <f t="shared" si="13"/>
        <v>6.4514996563038912E-2</v>
      </c>
      <c r="F426" s="2">
        <f>G426+35.77</f>
        <v>108.40303571999129</v>
      </c>
      <c r="G426" s="2">
        <v>72.633035719991298</v>
      </c>
    </row>
    <row r="427" spans="1:7" x14ac:dyDescent="0.2">
      <c r="A427">
        <v>22248</v>
      </c>
      <c r="B427" s="1">
        <v>5.5952449009055202E-2</v>
      </c>
      <c r="C427" s="1">
        <f t="shared" si="12"/>
        <v>6.4514996563038912E-2</v>
      </c>
      <c r="D427" s="1">
        <v>2.8289102992857799E-2</v>
      </c>
      <c r="E427" s="1">
        <f t="shared" si="13"/>
        <v>6.4514996563038912E-2</v>
      </c>
      <c r="F427" s="2">
        <f>G427+35.77</f>
        <v>108.51474153699701</v>
      </c>
      <c r="G427" s="2">
        <v>72.744741536996997</v>
      </c>
    </row>
    <row r="428" spans="1:7" x14ac:dyDescent="0.2">
      <c r="A428">
        <v>22292</v>
      </c>
      <c r="B428" s="1">
        <v>5.6732382989139199E-2</v>
      </c>
      <c r="C428" s="1">
        <f t="shared" si="12"/>
        <v>6.4514996563038912E-2</v>
      </c>
      <c r="D428" s="1">
        <v>3.0072895999182898E-2</v>
      </c>
      <c r="E428" s="1">
        <f t="shared" si="13"/>
        <v>6.4514996563038912E-2</v>
      </c>
      <c r="F428" s="2">
        <f>G428+35.77</f>
        <v>108.6273693429934</v>
      </c>
      <c r="G428" s="2">
        <v>72.857369342993394</v>
      </c>
    </row>
    <row r="429" spans="1:7" x14ac:dyDescent="0.2">
      <c r="A429">
        <v>22340</v>
      </c>
      <c r="B429" s="1">
        <v>5.3426036000018898E-2</v>
      </c>
      <c r="C429" s="1">
        <f t="shared" si="12"/>
        <v>6.4514996563038912E-2</v>
      </c>
      <c r="D429" s="1">
        <v>3.1615247004083302E-2</v>
      </c>
      <c r="E429" s="1">
        <f t="shared" si="13"/>
        <v>6.4514996563038912E-2</v>
      </c>
      <c r="F429" s="2">
        <f>G429+35.77</f>
        <v>108.74234601799571</v>
      </c>
      <c r="G429" s="2">
        <v>72.972346017995704</v>
      </c>
    </row>
    <row r="430" spans="1:7" x14ac:dyDescent="0.2">
      <c r="A430">
        <v>22380</v>
      </c>
      <c r="B430" s="1">
        <v>5.5240346002392401E-2</v>
      </c>
      <c r="C430" s="1">
        <f t="shared" si="12"/>
        <v>6.4514996563038912E-2</v>
      </c>
      <c r="D430" s="1">
        <v>2.8694664011709298E-2</v>
      </c>
      <c r="E430" s="1">
        <f t="shared" si="13"/>
        <v>6.4514996563038912E-2</v>
      </c>
      <c r="F430" s="2">
        <f>G430+35.77</f>
        <v>108.8602523469994</v>
      </c>
      <c r="G430" s="2">
        <v>73.090252346999407</v>
      </c>
    </row>
    <row r="431" spans="1:7" x14ac:dyDescent="0.2">
      <c r="A431">
        <v>22432</v>
      </c>
      <c r="B431" s="1">
        <v>7.7946224002516801E-2</v>
      </c>
      <c r="C431" s="1">
        <f t="shared" si="12"/>
        <v>6.4514996563038912E-2</v>
      </c>
      <c r="D431" s="1">
        <v>2.9595359999802801E-2</v>
      </c>
      <c r="E431" s="1">
        <f t="shared" si="13"/>
        <v>6.4514996563038912E-2</v>
      </c>
      <c r="F431" s="2">
        <f>G431+35.77</f>
        <v>109.01208101400292</v>
      </c>
      <c r="G431" s="2">
        <v>73.242081014002906</v>
      </c>
    </row>
    <row r="432" spans="1:7" x14ac:dyDescent="0.2">
      <c r="A432">
        <v>22480</v>
      </c>
      <c r="B432" s="1">
        <v>5.9712098998716101E-2</v>
      </c>
      <c r="C432" s="1">
        <f t="shared" si="12"/>
        <v>6.4514996563038912E-2</v>
      </c>
      <c r="D432" s="1">
        <v>2.7601227004197398E-2</v>
      </c>
      <c r="E432" s="1">
        <f t="shared" si="13"/>
        <v>6.4514996563038912E-2</v>
      </c>
      <c r="F432" s="2">
        <f>G432+35.77</f>
        <v>109.1278125149943</v>
      </c>
      <c r="G432" s="2">
        <v>73.357812514994293</v>
      </c>
    </row>
    <row r="433" spans="1:7" x14ac:dyDescent="0.2">
      <c r="A433">
        <v>22524</v>
      </c>
      <c r="B433" s="1">
        <v>5.9555340994847897E-2</v>
      </c>
      <c r="C433" s="1">
        <f t="shared" si="12"/>
        <v>6.4514996563038912E-2</v>
      </c>
      <c r="D433" s="1">
        <v>2.94449149951105E-2</v>
      </c>
      <c r="E433" s="1">
        <f t="shared" si="13"/>
        <v>6.4514996563038912E-2</v>
      </c>
      <c r="F433" s="2">
        <f>G433+35.77</f>
        <v>109.24423095299741</v>
      </c>
      <c r="G433" s="2">
        <v>73.474230952997402</v>
      </c>
    </row>
    <row r="434" spans="1:7" x14ac:dyDescent="0.2">
      <c r="A434">
        <v>22572</v>
      </c>
      <c r="B434" s="1">
        <v>5.3068911991431302E-2</v>
      </c>
      <c r="C434" s="1">
        <f t="shared" si="12"/>
        <v>6.4514996563038912E-2</v>
      </c>
      <c r="D434" s="1">
        <v>2.9755537005257699E-2</v>
      </c>
      <c r="E434" s="1">
        <f t="shared" si="13"/>
        <v>6.4514996563038912E-2</v>
      </c>
      <c r="F434" s="2">
        <f>G434+35.77</f>
        <v>109.35627443399741</v>
      </c>
      <c r="G434" s="2">
        <v>73.586274433997403</v>
      </c>
    </row>
    <row r="435" spans="1:7" x14ac:dyDescent="0.2">
      <c r="A435">
        <v>22617</v>
      </c>
      <c r="B435" s="1">
        <v>6.1042439003358498E-2</v>
      </c>
      <c r="C435" s="1">
        <f t="shared" si="12"/>
        <v>6.4514996563038912E-2</v>
      </c>
      <c r="D435" s="1">
        <v>3.01075449970085E-2</v>
      </c>
      <c r="E435" s="1">
        <f t="shared" si="13"/>
        <v>6.4514996563038912E-2</v>
      </c>
      <c r="F435" s="2">
        <f>G435+35.77</f>
        <v>109.47698420799449</v>
      </c>
      <c r="G435" s="2">
        <v>73.706984207994495</v>
      </c>
    </row>
    <row r="436" spans="1:7" x14ac:dyDescent="0.2">
      <c r="A436">
        <v>22662</v>
      </c>
      <c r="B436" s="1">
        <v>6.0899661999428603E-2</v>
      </c>
      <c r="C436" s="1">
        <f t="shared" si="12"/>
        <v>6.4514996563038912E-2</v>
      </c>
      <c r="D436" s="1">
        <v>5.0212875008582999E-2</v>
      </c>
      <c r="E436" s="1">
        <f t="shared" si="13"/>
        <v>6.4514996563038912E-2</v>
      </c>
      <c r="F436" s="2">
        <f>G436+35.77</f>
        <v>109.61513524899371</v>
      </c>
      <c r="G436" s="2">
        <v>73.845135248993699</v>
      </c>
    </row>
    <row r="437" spans="1:7" x14ac:dyDescent="0.2">
      <c r="A437">
        <v>22710</v>
      </c>
      <c r="B437" s="1">
        <v>6.7272932996274903E-2</v>
      </c>
      <c r="C437" s="1">
        <f t="shared" si="12"/>
        <v>6.4514996563038912E-2</v>
      </c>
      <c r="D437" s="1">
        <v>3.9174072007881401E-2</v>
      </c>
      <c r="E437" s="1">
        <f t="shared" si="13"/>
        <v>6.4514996563038912E-2</v>
      </c>
      <c r="F437" s="2">
        <f>G437+35.77</f>
        <v>109.75253887500321</v>
      </c>
      <c r="G437" s="2">
        <v>73.9825388750032</v>
      </c>
    </row>
    <row r="438" spans="1:7" x14ac:dyDescent="0.2">
      <c r="A438">
        <v>22758</v>
      </c>
      <c r="B438" s="1">
        <v>5.3983189995051299E-2</v>
      </c>
      <c r="C438" s="1">
        <f t="shared" si="12"/>
        <v>6.4514996563038912E-2</v>
      </c>
      <c r="D438" s="1">
        <v>3.2560965002630803E-2</v>
      </c>
      <c r="E438" s="1">
        <f t="shared" si="13"/>
        <v>6.4514996563038912E-2</v>
      </c>
      <c r="F438" s="2">
        <f>G438+35.77</f>
        <v>109.87366784299542</v>
      </c>
      <c r="G438" s="2">
        <v>74.103667842995407</v>
      </c>
    </row>
    <row r="439" spans="1:7" x14ac:dyDescent="0.2">
      <c r="A439">
        <v>22802</v>
      </c>
      <c r="B439" s="1">
        <v>5.6651263992534902E-2</v>
      </c>
      <c r="C439" s="1">
        <f t="shared" si="12"/>
        <v>6.4514996563038912E-2</v>
      </c>
      <c r="D439" s="1">
        <v>3.0224027010262899E-2</v>
      </c>
      <c r="E439" s="1">
        <f t="shared" si="13"/>
        <v>6.4514996563038912E-2</v>
      </c>
      <c r="F439" s="2">
        <f>G439+35.77</f>
        <v>109.9891416159912</v>
      </c>
      <c r="G439" s="2">
        <v>74.219141615991205</v>
      </c>
    </row>
    <row r="440" spans="1:7" x14ac:dyDescent="0.2">
      <c r="A440">
        <v>22850</v>
      </c>
      <c r="B440" s="1">
        <v>5.6917039997642797E-2</v>
      </c>
      <c r="C440" s="1">
        <f t="shared" si="12"/>
        <v>6.4514996563038912E-2</v>
      </c>
      <c r="D440" s="1">
        <v>2.8243517997907398E-2</v>
      </c>
      <c r="E440" s="1">
        <f t="shared" si="13"/>
        <v>6.4514996563038912E-2</v>
      </c>
      <c r="F440" s="2">
        <f>G440+35.77</f>
        <v>110.10213699399489</v>
      </c>
      <c r="G440" s="2">
        <v>74.332136993994894</v>
      </c>
    </row>
    <row r="441" spans="1:7" x14ac:dyDescent="0.2">
      <c r="A441">
        <v>22898</v>
      </c>
      <c r="B441" s="1">
        <v>6.6045703992131097E-2</v>
      </c>
      <c r="C441" s="1">
        <f t="shared" si="12"/>
        <v>6.4514996563038912E-2</v>
      </c>
      <c r="D441" s="1">
        <v>2.9539023002143901E-2</v>
      </c>
      <c r="E441" s="1">
        <f t="shared" si="13"/>
        <v>6.4514996563038912E-2</v>
      </c>
      <c r="F441" s="2">
        <f>G441+35.77</f>
        <v>110.229294425993</v>
      </c>
      <c r="G441" s="2">
        <v>74.459294425992994</v>
      </c>
    </row>
    <row r="442" spans="1:7" x14ac:dyDescent="0.2">
      <c r="A442">
        <v>22942</v>
      </c>
      <c r="B442" s="1">
        <v>5.72905379958683E-2</v>
      </c>
      <c r="C442" s="1">
        <f t="shared" si="12"/>
        <v>6.4514996563038912E-2</v>
      </c>
      <c r="D442" s="1">
        <v>2.9181320001953202E-2</v>
      </c>
      <c r="E442" s="1">
        <f t="shared" si="13"/>
        <v>6.4514996563038912E-2</v>
      </c>
      <c r="F442" s="2">
        <f>G442+35.77</f>
        <v>110.3440145799936</v>
      </c>
      <c r="G442" s="2">
        <v>74.574014579993602</v>
      </c>
    </row>
    <row r="443" spans="1:7" x14ac:dyDescent="0.2">
      <c r="A443">
        <v>22986</v>
      </c>
      <c r="B443" s="1">
        <v>5.18382790032774E-2</v>
      </c>
      <c r="C443" s="1">
        <f t="shared" si="12"/>
        <v>6.4514996563038912E-2</v>
      </c>
      <c r="D443" s="1">
        <v>3.0258778002462301E-2</v>
      </c>
      <c r="E443" s="1">
        <f t="shared" si="13"/>
        <v>6.4514996563038912E-2</v>
      </c>
      <c r="F443" s="2">
        <f>G443+35.77</f>
        <v>110.45403355199551</v>
      </c>
      <c r="G443" s="2">
        <v>74.684033551995498</v>
      </c>
    </row>
    <row r="444" spans="1:7" x14ac:dyDescent="0.2">
      <c r="A444">
        <v>23030</v>
      </c>
      <c r="B444" s="1">
        <v>6.6206788993440499E-2</v>
      </c>
      <c r="C444" s="1">
        <f t="shared" si="12"/>
        <v>6.4514996563038912E-2</v>
      </c>
      <c r="D444" s="1">
        <v>2.8333993002888701E-2</v>
      </c>
      <c r="E444" s="1">
        <f t="shared" si="13"/>
        <v>6.4514996563038912E-2</v>
      </c>
      <c r="F444" s="2">
        <f>G444+35.77</f>
        <v>110.57575054899959</v>
      </c>
      <c r="G444" s="2">
        <v>74.805750548999598</v>
      </c>
    </row>
    <row r="445" spans="1:7" x14ac:dyDescent="0.2">
      <c r="A445">
        <v>23074</v>
      </c>
      <c r="B445" s="1">
        <v>7.0760065005742903E-2</v>
      </c>
      <c r="C445" s="1">
        <f t="shared" si="12"/>
        <v>6.4514996563038912E-2</v>
      </c>
      <c r="D445" s="1">
        <v>2.8718132991343698E-2</v>
      </c>
      <c r="E445" s="1">
        <f t="shared" si="13"/>
        <v>6.4514996563038912E-2</v>
      </c>
      <c r="F445" s="2">
        <f>G445+35.77</f>
        <v>110.7017540960037</v>
      </c>
      <c r="G445" s="2">
        <v>74.931754096003701</v>
      </c>
    </row>
    <row r="446" spans="1:7" x14ac:dyDescent="0.2">
      <c r="A446">
        <v>23118</v>
      </c>
      <c r="B446" s="1">
        <v>5.0021952993119997E-2</v>
      </c>
      <c r="C446" s="1">
        <f t="shared" si="12"/>
        <v>6.4514996563038912E-2</v>
      </c>
      <c r="D446" s="1">
        <v>2.7322474008542399E-2</v>
      </c>
      <c r="E446" s="1">
        <f t="shared" si="13"/>
        <v>6.4514996563038912E-2</v>
      </c>
      <c r="F446" s="2">
        <f>G446+35.77</f>
        <v>110.80762066099442</v>
      </c>
      <c r="G446" s="2">
        <v>75.037620660994406</v>
      </c>
    </row>
    <row r="447" spans="1:7" x14ac:dyDescent="0.2">
      <c r="A447">
        <v>23166</v>
      </c>
      <c r="B447" s="1">
        <v>6.13057560112793E-2</v>
      </c>
      <c r="C447" s="1">
        <f t="shared" si="12"/>
        <v>6.4514996563038912E-2</v>
      </c>
      <c r="D447" s="1">
        <v>3.2499061999260399E-2</v>
      </c>
      <c r="E447" s="1">
        <f t="shared" si="13"/>
        <v>6.4514996563038912E-2</v>
      </c>
      <c r="F447" s="2">
        <f>G447+35.77</f>
        <v>110.9325523550028</v>
      </c>
      <c r="G447" s="2">
        <v>75.162552355002802</v>
      </c>
    </row>
    <row r="448" spans="1:7" x14ac:dyDescent="0.2">
      <c r="A448">
        <v>23211</v>
      </c>
      <c r="B448" s="1">
        <v>5.4927117002080098E-2</v>
      </c>
      <c r="C448" s="1">
        <f t="shared" si="12"/>
        <v>6.4514996563038912E-2</v>
      </c>
      <c r="D448" s="1">
        <v>3.6096002004342098E-2</v>
      </c>
      <c r="E448" s="1">
        <f t="shared" si="13"/>
        <v>6.4514996563038912E-2</v>
      </c>
      <c r="F448" s="2">
        <f>G448+35.77</f>
        <v>111.05224108100401</v>
      </c>
      <c r="G448" s="2">
        <v>75.282241081004003</v>
      </c>
    </row>
    <row r="449" spans="1:7" x14ac:dyDescent="0.2">
      <c r="A449">
        <v>23252</v>
      </c>
      <c r="B449" s="1">
        <v>5.7263492009951698E-2</v>
      </c>
      <c r="C449" s="1">
        <f t="shared" si="12"/>
        <v>6.4514996563038912E-2</v>
      </c>
      <c r="D449" s="1">
        <v>3.1205977997160499E-2</v>
      </c>
      <c r="E449" s="1">
        <f t="shared" si="13"/>
        <v>6.4514996563038912E-2</v>
      </c>
      <c r="F449" s="2">
        <f>G449+35.77</f>
        <v>111.16930267399169</v>
      </c>
      <c r="G449" s="2">
        <v>75.399302673991698</v>
      </c>
    </row>
    <row r="450" spans="1:7" x14ac:dyDescent="0.2">
      <c r="A450">
        <v>23293</v>
      </c>
      <c r="B450" s="1">
        <v>5.37363350013038E-2</v>
      </c>
      <c r="C450" s="1">
        <f t="shared" si="12"/>
        <v>6.4514996563038912E-2</v>
      </c>
      <c r="D450" s="1">
        <v>3.2533284000237403E-2</v>
      </c>
      <c r="E450" s="1">
        <f t="shared" si="13"/>
        <v>6.4514996563038912E-2</v>
      </c>
      <c r="F450" s="2">
        <f>G450+35.77</f>
        <v>111.28669851499902</v>
      </c>
      <c r="G450" s="2">
        <v>75.516698514999007</v>
      </c>
    </row>
    <row r="451" spans="1:7" x14ac:dyDescent="0.2">
      <c r="A451">
        <v>23338</v>
      </c>
      <c r="B451" s="1">
        <v>5.5037938000168603E-2</v>
      </c>
      <c r="C451" s="1">
        <f t="shared" si="12"/>
        <v>6.4514996563038912E-2</v>
      </c>
      <c r="D451" s="1">
        <v>3.0405465993680901E-2</v>
      </c>
      <c r="E451" s="1">
        <f t="shared" si="13"/>
        <v>6.4514996563038912E-2</v>
      </c>
      <c r="F451" s="2">
        <f>G451+35.77</f>
        <v>111.40192928000351</v>
      </c>
      <c r="G451" s="2">
        <v>75.631929280003504</v>
      </c>
    </row>
    <row r="452" spans="1:7" x14ac:dyDescent="0.2">
      <c r="A452">
        <v>23382</v>
      </c>
      <c r="B452" s="1">
        <v>6.0738900996511802E-2</v>
      </c>
      <c r="C452" s="1">
        <f t="shared" si="12"/>
        <v>6.4514996563038912E-2</v>
      </c>
      <c r="D452" s="1">
        <v>2.6893964008195301E-2</v>
      </c>
      <c r="E452" s="1">
        <f t="shared" si="13"/>
        <v>6.4514996563038912E-2</v>
      </c>
      <c r="F452" s="2">
        <f>G452+35.77</f>
        <v>111.51808790600211</v>
      </c>
      <c r="G452" s="2">
        <v>75.748087906002098</v>
      </c>
    </row>
    <row r="453" spans="1:7" x14ac:dyDescent="0.2">
      <c r="A453">
        <v>23427</v>
      </c>
      <c r="B453" s="1">
        <v>7.8987653003423405E-2</v>
      </c>
      <c r="C453" s="1">
        <f t="shared" ref="C453:C502" si="14">$D$504</f>
        <v>6.4514996563038912E-2</v>
      </c>
      <c r="D453" s="1">
        <v>2.6993653998943001E-2</v>
      </c>
      <c r="E453" s="1">
        <f t="shared" ref="E453:E502" si="15">$D$504</f>
        <v>6.4514996563038912E-2</v>
      </c>
      <c r="F453" s="2">
        <f>G453+35.77</f>
        <v>111.65422192700089</v>
      </c>
      <c r="G453" s="2">
        <v>75.884221927000894</v>
      </c>
    </row>
    <row r="454" spans="1:7" x14ac:dyDescent="0.2">
      <c r="A454">
        <v>23472</v>
      </c>
      <c r="B454" s="1">
        <v>5.6034836001344901E-2</v>
      </c>
      <c r="C454" s="1">
        <f t="shared" si="14"/>
        <v>6.4514996563038912E-2</v>
      </c>
      <c r="D454" s="1">
        <v>3.01672500063432E-2</v>
      </c>
      <c r="E454" s="1">
        <f t="shared" si="15"/>
        <v>6.4514996563038912E-2</v>
      </c>
      <c r="F454" s="2">
        <f>G454+35.77</f>
        <v>111.76890451999091</v>
      </c>
      <c r="G454" s="2">
        <v>75.998904519990901</v>
      </c>
    </row>
    <row r="455" spans="1:7" x14ac:dyDescent="0.2">
      <c r="A455">
        <v>23520</v>
      </c>
      <c r="B455" s="1">
        <v>5.9410044006653999E-2</v>
      </c>
      <c r="C455" s="1">
        <f t="shared" si="14"/>
        <v>6.4514996563038912E-2</v>
      </c>
      <c r="D455" s="1">
        <v>3.2247241993900298E-2</v>
      </c>
      <c r="E455" s="1">
        <f t="shared" si="15"/>
        <v>6.4514996563038912E-2</v>
      </c>
      <c r="F455" s="2">
        <f>G455+35.77</f>
        <v>111.88774756599329</v>
      </c>
      <c r="G455" s="2">
        <v>76.117747565993298</v>
      </c>
    </row>
    <row r="456" spans="1:7" x14ac:dyDescent="0.2">
      <c r="A456">
        <v>23564</v>
      </c>
      <c r="B456" s="1">
        <v>6.4319247991079395E-2</v>
      </c>
      <c r="C456" s="1">
        <f t="shared" si="14"/>
        <v>6.4514996563038912E-2</v>
      </c>
      <c r="D456" s="1">
        <v>7.8364016007981194E-2</v>
      </c>
      <c r="E456" s="1">
        <f t="shared" si="15"/>
        <v>6.4514996563038912E-2</v>
      </c>
      <c r="F456" s="2">
        <f>G456+35.77</f>
        <v>112.05732299699909</v>
      </c>
      <c r="G456" s="2">
        <v>76.287322996999094</v>
      </c>
    </row>
    <row r="457" spans="1:7" x14ac:dyDescent="0.2">
      <c r="A457">
        <v>23608</v>
      </c>
      <c r="B457" s="1">
        <v>6.7980128005729001E-2</v>
      </c>
      <c r="C457" s="1">
        <f t="shared" si="14"/>
        <v>6.4514996563038912E-2</v>
      </c>
      <c r="D457" s="1">
        <v>6.6683743003522894E-2</v>
      </c>
      <c r="E457" s="1">
        <f t="shared" si="15"/>
        <v>6.4514996563038912E-2</v>
      </c>
      <c r="F457" s="2">
        <f>G457+35.77</f>
        <v>112.23852750299142</v>
      </c>
      <c r="G457" s="2">
        <v>76.468527502991407</v>
      </c>
    </row>
    <row r="458" spans="1:7" x14ac:dyDescent="0.2">
      <c r="A458">
        <v>23652</v>
      </c>
      <c r="B458" s="1">
        <v>6.9104383001103997E-2</v>
      </c>
      <c r="C458" s="1">
        <f t="shared" si="14"/>
        <v>6.4514996563038912E-2</v>
      </c>
      <c r="D458" s="1">
        <v>6.8217038991861004E-2</v>
      </c>
      <c r="E458" s="1">
        <f t="shared" si="15"/>
        <v>6.4514996563038912E-2</v>
      </c>
      <c r="F458" s="2">
        <f>G458+35.77</f>
        <v>112.4297141230013</v>
      </c>
      <c r="G458" s="2">
        <v>76.659714123001294</v>
      </c>
    </row>
    <row r="459" spans="1:7" x14ac:dyDescent="0.2">
      <c r="A459">
        <v>23696</v>
      </c>
      <c r="B459" s="1">
        <v>6.8459743997664094E-2</v>
      </c>
      <c r="C459" s="1">
        <f t="shared" si="14"/>
        <v>6.4514996563038912E-2</v>
      </c>
      <c r="D459" s="1">
        <v>9.5917566010029903E-2</v>
      </c>
      <c r="E459" s="1">
        <f t="shared" si="15"/>
        <v>6.4514996563038912E-2</v>
      </c>
      <c r="F459" s="2">
        <f>G459+35.77</f>
        <v>112.65004082099361</v>
      </c>
      <c r="G459" s="2">
        <v>76.880040820993599</v>
      </c>
    </row>
    <row r="460" spans="1:7" x14ac:dyDescent="0.2">
      <c r="A460">
        <v>23740</v>
      </c>
      <c r="B460" s="1">
        <v>6.9592576997820205E-2</v>
      </c>
      <c r="C460" s="1">
        <f t="shared" si="14"/>
        <v>6.4514996563038912E-2</v>
      </c>
      <c r="D460" s="1">
        <v>8.4693434997461695E-2</v>
      </c>
      <c r="E460" s="1">
        <f t="shared" si="15"/>
        <v>6.4514996563038912E-2</v>
      </c>
      <c r="F460" s="2">
        <f>G460+35.77</f>
        <v>112.86629290600419</v>
      </c>
      <c r="G460" s="2">
        <v>77.096292906004194</v>
      </c>
    </row>
    <row r="461" spans="1:7" x14ac:dyDescent="0.2">
      <c r="A461">
        <v>23784</v>
      </c>
      <c r="B461" s="1">
        <v>7.12081550009315E-2</v>
      </c>
      <c r="C461" s="1">
        <f t="shared" si="14"/>
        <v>6.4514996563038912E-2</v>
      </c>
      <c r="D461" s="1">
        <v>9.0037324000149896E-2</v>
      </c>
      <c r="E461" s="1">
        <f t="shared" si="15"/>
        <v>6.4514996563038912E-2</v>
      </c>
      <c r="F461" s="2">
        <f>G461+35.77</f>
        <v>113.09015241499171</v>
      </c>
      <c r="G461" s="2">
        <v>77.320152414991696</v>
      </c>
    </row>
    <row r="462" spans="1:7" x14ac:dyDescent="0.2">
      <c r="A462">
        <v>23828</v>
      </c>
      <c r="B462" s="1">
        <v>7.2584428999107303E-2</v>
      </c>
      <c r="C462" s="1">
        <f t="shared" si="14"/>
        <v>6.4514996563038912E-2</v>
      </c>
      <c r="D462" s="1">
        <v>9.98046559980139E-2</v>
      </c>
      <c r="E462" s="1">
        <f t="shared" si="15"/>
        <v>6.4514996563038912E-2</v>
      </c>
      <c r="F462" s="2">
        <f>G462+35.77</f>
        <v>113.32037682699911</v>
      </c>
      <c r="G462" s="2">
        <v>77.550376826999099</v>
      </c>
    </row>
    <row r="463" spans="1:7" x14ac:dyDescent="0.2">
      <c r="A463">
        <v>23876</v>
      </c>
      <c r="B463" s="1">
        <v>7.3098317006952102E-2</v>
      </c>
      <c r="C463" s="1">
        <f t="shared" si="14"/>
        <v>6.4514996563038912E-2</v>
      </c>
      <c r="D463" s="1">
        <v>8.7402983990614302E-2</v>
      </c>
      <c r="E463" s="1">
        <f t="shared" si="15"/>
        <v>6.4514996563038912E-2</v>
      </c>
      <c r="F463" s="2">
        <f>G463+35.77</f>
        <v>113.533801063993</v>
      </c>
      <c r="G463" s="2">
        <v>77.763801063993</v>
      </c>
    </row>
    <row r="464" spans="1:7" x14ac:dyDescent="0.2">
      <c r="A464">
        <v>23924</v>
      </c>
      <c r="B464" s="1">
        <v>7.0773336003185194E-2</v>
      </c>
      <c r="C464" s="1">
        <f t="shared" si="14"/>
        <v>6.4514996563038912E-2</v>
      </c>
      <c r="D464" s="1">
        <v>9.3123494996689204E-2</v>
      </c>
      <c r="E464" s="1">
        <f t="shared" si="15"/>
        <v>6.4514996563038912E-2</v>
      </c>
      <c r="F464" s="2">
        <f>G464+35.77</f>
        <v>113.74787774399331</v>
      </c>
      <c r="G464" s="2">
        <v>77.977877743993304</v>
      </c>
    </row>
    <row r="465" spans="1:7" x14ac:dyDescent="0.2">
      <c r="A465">
        <v>23969</v>
      </c>
      <c r="B465" s="1">
        <v>7.4862198991468107E-2</v>
      </c>
      <c r="C465" s="1">
        <f t="shared" si="14"/>
        <v>6.4514996563038912E-2</v>
      </c>
      <c r="D465" s="1">
        <v>9.4448235002346295E-2</v>
      </c>
      <c r="E465" s="1">
        <f t="shared" si="15"/>
        <v>6.4514996563038912E-2</v>
      </c>
      <c r="F465" s="2">
        <f>G465+35.77</f>
        <v>113.97880760399451</v>
      </c>
      <c r="G465" s="2">
        <v>78.208807603994501</v>
      </c>
    </row>
    <row r="466" spans="1:7" x14ac:dyDescent="0.2">
      <c r="A466">
        <v>24014</v>
      </c>
      <c r="B466" s="1">
        <v>7.6244757990934803E-2</v>
      </c>
      <c r="C466" s="1">
        <f t="shared" si="14"/>
        <v>6.4514996563038912E-2</v>
      </c>
      <c r="D466" s="1">
        <v>9.6563053011777797E-2</v>
      </c>
      <c r="E466" s="1">
        <f t="shared" si="15"/>
        <v>6.4514996563038912E-2</v>
      </c>
      <c r="F466" s="2">
        <f>G466+35.77</f>
        <v>114.22166197800419</v>
      </c>
      <c r="G466" s="2">
        <v>78.451661978004196</v>
      </c>
    </row>
    <row r="467" spans="1:7" x14ac:dyDescent="0.2">
      <c r="A467">
        <v>24058</v>
      </c>
      <c r="B467" s="1">
        <v>7.2351883994997396E-2</v>
      </c>
      <c r="C467" s="1">
        <f t="shared" si="14"/>
        <v>6.4514996563038912E-2</v>
      </c>
      <c r="D467" s="1">
        <v>9.6483846005867194E-2</v>
      </c>
      <c r="E467" s="1">
        <f t="shared" si="15"/>
        <v>6.4514996563038912E-2</v>
      </c>
      <c r="F467" s="2">
        <f>G467+35.77</f>
        <v>114.45381622899319</v>
      </c>
      <c r="G467" s="2">
        <v>78.683816228993194</v>
      </c>
    </row>
    <row r="468" spans="1:7" x14ac:dyDescent="0.2">
      <c r="A468">
        <v>24106</v>
      </c>
      <c r="B468" s="1">
        <v>7.0292221003910499E-2</v>
      </c>
      <c r="C468" s="1">
        <f t="shared" si="14"/>
        <v>6.4514996563038912E-2</v>
      </c>
      <c r="D468" s="1">
        <v>9.0678939988720203E-2</v>
      </c>
      <c r="E468" s="1">
        <f t="shared" si="15"/>
        <v>6.4514996563038912E-2</v>
      </c>
      <c r="F468" s="2">
        <f>G468+35.77</f>
        <v>114.68551989800059</v>
      </c>
      <c r="G468" s="2">
        <v>78.915519898000596</v>
      </c>
    </row>
    <row r="469" spans="1:7" x14ac:dyDescent="0.2">
      <c r="A469">
        <v>24151</v>
      </c>
      <c r="B469" s="1">
        <v>6.9628943005227401E-2</v>
      </c>
      <c r="C469" s="1">
        <f t="shared" si="14"/>
        <v>6.4514996563038912E-2</v>
      </c>
      <c r="D469" s="1">
        <v>9.6970440994482404E-2</v>
      </c>
      <c r="E469" s="1">
        <f t="shared" si="15"/>
        <v>6.4514996563038912E-2</v>
      </c>
      <c r="F469" s="2">
        <f>G469+35.77</f>
        <v>114.9139580500009</v>
      </c>
      <c r="G469" s="2">
        <v>79.143958050000904</v>
      </c>
    </row>
    <row r="470" spans="1:7" x14ac:dyDescent="0.2">
      <c r="A470">
        <v>24199</v>
      </c>
      <c r="B470" s="1">
        <v>7.7673840001807506E-2</v>
      </c>
      <c r="C470" s="1">
        <f t="shared" si="14"/>
        <v>6.4514996563038912E-2</v>
      </c>
      <c r="D470" s="1">
        <v>0.106644111001514</v>
      </c>
      <c r="E470" s="1">
        <f t="shared" si="15"/>
        <v>6.4514996563038912E-2</v>
      </c>
      <c r="F470" s="2">
        <f>G470+35.77</f>
        <v>115.17126912300179</v>
      </c>
      <c r="G470" s="2">
        <v>79.401269123001796</v>
      </c>
    </row>
    <row r="471" spans="1:7" x14ac:dyDescent="0.2">
      <c r="A471">
        <v>24247</v>
      </c>
      <c r="B471" s="1">
        <v>6.9142987995292005E-2</v>
      </c>
      <c r="C471" s="1">
        <f t="shared" si="14"/>
        <v>6.4514996563038912E-2</v>
      </c>
      <c r="D471" s="1">
        <v>9.3910823008627603E-2</v>
      </c>
      <c r="E471" s="1">
        <f t="shared" si="15"/>
        <v>6.4514996563038912E-2</v>
      </c>
      <c r="F471" s="2">
        <f>G471+35.77</f>
        <v>115.3954323659959</v>
      </c>
      <c r="G471" s="2">
        <v>79.625432365995906</v>
      </c>
    </row>
    <row r="472" spans="1:7" x14ac:dyDescent="0.2">
      <c r="A472">
        <v>24295</v>
      </c>
      <c r="B472" s="1">
        <v>6.8676816008519298E-2</v>
      </c>
      <c r="C472" s="1">
        <f t="shared" si="14"/>
        <v>6.4514996563038912E-2</v>
      </c>
      <c r="D472" s="1">
        <v>8.7867551003000699E-2</v>
      </c>
      <c r="E472" s="1">
        <f t="shared" si="15"/>
        <v>6.4514996563038912E-2</v>
      </c>
      <c r="F472" s="2">
        <f>G472+35.77</f>
        <v>115.61292549399829</v>
      </c>
      <c r="G472" s="2">
        <v>79.842925493998294</v>
      </c>
    </row>
    <row r="473" spans="1:7" x14ac:dyDescent="0.2">
      <c r="A473">
        <v>24336</v>
      </c>
      <c r="B473" s="1">
        <v>7.7439688990125405E-2</v>
      </c>
      <c r="C473" s="1">
        <f t="shared" si="14"/>
        <v>6.4514996563038912E-2</v>
      </c>
      <c r="D473" s="1">
        <v>7.9015996001544395E-2</v>
      </c>
      <c r="E473" s="1">
        <f t="shared" si="15"/>
        <v>6.4514996563038912E-2</v>
      </c>
      <c r="F473" s="2">
        <f>G473+35.77</f>
        <v>115.8266914109949</v>
      </c>
      <c r="G473" s="2">
        <v>80.056691410994901</v>
      </c>
    </row>
    <row r="474" spans="1:7" x14ac:dyDescent="0.2">
      <c r="A474">
        <v>24380</v>
      </c>
      <c r="B474" s="1">
        <v>6.7947513991384698E-2</v>
      </c>
      <c r="C474" s="1">
        <f t="shared" si="14"/>
        <v>6.4514996563038912E-2</v>
      </c>
      <c r="D474" s="1">
        <v>7.7559041004860704E-2</v>
      </c>
      <c r="E474" s="1">
        <f t="shared" si="15"/>
        <v>6.4514996563038912E-2</v>
      </c>
      <c r="F474" s="2">
        <f>G474+35.77</f>
        <v>116.02654318300071</v>
      </c>
      <c r="G474" s="2">
        <v>80.256543183000701</v>
      </c>
    </row>
    <row r="475" spans="1:7" x14ac:dyDescent="0.2">
      <c r="A475">
        <v>24428</v>
      </c>
      <c r="B475" s="1">
        <v>7.1253482994506998E-2</v>
      </c>
      <c r="C475" s="1">
        <f t="shared" si="14"/>
        <v>6.4514996563038912E-2</v>
      </c>
      <c r="D475" s="1">
        <v>9.8842892009997699E-2</v>
      </c>
      <c r="E475" s="1">
        <f t="shared" si="15"/>
        <v>6.4514996563038912E-2</v>
      </c>
      <c r="F475" s="2">
        <f>G475+35.77</f>
        <v>116.24824491899511</v>
      </c>
      <c r="G475" s="2">
        <v>80.478244918995102</v>
      </c>
    </row>
    <row r="476" spans="1:7" x14ac:dyDescent="0.2">
      <c r="A476">
        <v>24472</v>
      </c>
      <c r="B476" s="1">
        <v>6.3668759990832699E-2</v>
      </c>
      <c r="C476" s="1">
        <f t="shared" si="14"/>
        <v>6.4514996563038912E-2</v>
      </c>
      <c r="D476" s="1">
        <v>8.3265279012266505E-2</v>
      </c>
      <c r="E476" s="1">
        <f t="shared" si="15"/>
        <v>6.4514996563038912E-2</v>
      </c>
      <c r="F476" s="2">
        <f>G476+35.77</f>
        <v>116.45158854800269</v>
      </c>
      <c r="G476" s="2">
        <v>80.681588548002694</v>
      </c>
    </row>
    <row r="477" spans="1:7" x14ac:dyDescent="0.2">
      <c r="A477">
        <v>24516</v>
      </c>
      <c r="B477" s="1">
        <v>6.6311451999354107E-2</v>
      </c>
      <c r="C477" s="1">
        <f t="shared" si="14"/>
        <v>6.4514996563038912E-2</v>
      </c>
      <c r="D477" s="1">
        <v>9.1008450006483999E-2</v>
      </c>
      <c r="E477" s="1">
        <f t="shared" si="15"/>
        <v>6.4514996563038912E-2</v>
      </c>
      <c r="F477" s="2">
        <f>G477+35.77</f>
        <v>116.67363765499201</v>
      </c>
      <c r="G477" s="2">
        <v>80.903637654991996</v>
      </c>
    </row>
    <row r="478" spans="1:7" x14ac:dyDescent="0.2">
      <c r="A478">
        <v>24557</v>
      </c>
      <c r="B478" s="1">
        <v>7.2294918005354702E-2</v>
      </c>
      <c r="C478" s="1">
        <f t="shared" si="14"/>
        <v>6.4514996563038912E-2</v>
      </c>
      <c r="D478" s="1">
        <v>9.2310028005158501E-2</v>
      </c>
      <c r="E478" s="1">
        <f t="shared" si="15"/>
        <v>6.4514996563038912E-2</v>
      </c>
      <c r="F478" s="2">
        <f>G478+35.77</f>
        <v>116.89883165100349</v>
      </c>
      <c r="G478" s="2">
        <v>81.128831651003495</v>
      </c>
    </row>
    <row r="479" spans="1:7" x14ac:dyDescent="0.2">
      <c r="A479">
        <v>24598</v>
      </c>
      <c r="B479" s="1">
        <v>8.7538139996468006E-2</v>
      </c>
      <c r="C479" s="1">
        <f t="shared" si="14"/>
        <v>6.4514996563038912E-2</v>
      </c>
      <c r="D479" s="1">
        <v>0.101872412997181</v>
      </c>
      <c r="E479" s="1">
        <f t="shared" si="15"/>
        <v>6.4514996563038912E-2</v>
      </c>
      <c r="F479" s="2">
        <f>G479+35.77</f>
        <v>117.14500100900071</v>
      </c>
      <c r="G479" s="2">
        <v>81.375001009000698</v>
      </c>
    </row>
    <row r="480" spans="1:7" x14ac:dyDescent="0.2">
      <c r="A480">
        <v>24646</v>
      </c>
      <c r="B480" s="1">
        <v>7.4760297007742296E-2</v>
      </c>
      <c r="C480" s="1">
        <f t="shared" si="14"/>
        <v>6.4514996563038912E-2</v>
      </c>
      <c r="D480" s="1">
        <v>0.10051236799336</v>
      </c>
      <c r="E480" s="1">
        <f t="shared" si="15"/>
        <v>6.4514996563038912E-2</v>
      </c>
      <c r="F480" s="2">
        <f>G480+35.77</f>
        <v>117.3932653439947</v>
      </c>
      <c r="G480" s="2">
        <v>81.623265343994703</v>
      </c>
    </row>
    <row r="481" spans="1:7" x14ac:dyDescent="0.2">
      <c r="A481">
        <v>24690</v>
      </c>
      <c r="B481" s="1">
        <v>7.3405468996497802E-2</v>
      </c>
      <c r="C481" s="1">
        <f t="shared" si="14"/>
        <v>6.4514996563038912E-2</v>
      </c>
      <c r="D481" s="1">
        <v>0.119879388003028</v>
      </c>
      <c r="E481" s="1">
        <f t="shared" si="15"/>
        <v>6.4514996563038912E-2</v>
      </c>
      <c r="F481" s="2">
        <f>G481+35.77</f>
        <v>117.65328461100171</v>
      </c>
      <c r="G481" s="2">
        <v>81.883284611001699</v>
      </c>
    </row>
    <row r="482" spans="1:7" x14ac:dyDescent="0.2">
      <c r="A482">
        <v>24738</v>
      </c>
      <c r="B482" s="1">
        <v>7.4902862994349506E-2</v>
      </c>
      <c r="C482" s="1">
        <f t="shared" si="14"/>
        <v>6.4514996563038912E-2</v>
      </c>
      <c r="D482" s="1">
        <v>9.7288866003509597E-2</v>
      </c>
      <c r="E482" s="1">
        <f t="shared" si="15"/>
        <v>6.4514996563038912E-2</v>
      </c>
      <c r="F482" s="2">
        <f>G482+35.77</f>
        <v>117.88848708300381</v>
      </c>
      <c r="G482" s="2">
        <v>82.118487083003799</v>
      </c>
    </row>
    <row r="483" spans="1:7" x14ac:dyDescent="0.2">
      <c r="A483">
        <v>24779</v>
      </c>
      <c r="B483" s="1">
        <v>6.6580151993548498E-2</v>
      </c>
      <c r="C483" s="1">
        <f t="shared" si="14"/>
        <v>6.4514996563038912E-2</v>
      </c>
      <c r="D483" s="1">
        <v>0.101425173008465</v>
      </c>
      <c r="E483" s="1">
        <f t="shared" si="15"/>
        <v>6.4514996563038912E-2</v>
      </c>
      <c r="F483" s="2">
        <f>G483+35.77</f>
        <v>118.12892769999911</v>
      </c>
      <c r="G483" s="2">
        <v>82.3589276999991</v>
      </c>
    </row>
    <row r="484" spans="1:7" x14ac:dyDescent="0.2">
      <c r="A484">
        <v>24820</v>
      </c>
      <c r="B484" s="1">
        <v>7.0636435993947005E-2</v>
      </c>
      <c r="C484" s="1">
        <f t="shared" si="14"/>
        <v>6.4514996563038912E-2</v>
      </c>
      <c r="D484" s="1">
        <v>8.2096194004407097E-2</v>
      </c>
      <c r="E484" s="1">
        <f t="shared" si="15"/>
        <v>6.4514996563038912E-2</v>
      </c>
      <c r="F484" s="2">
        <f>G484+35.77</f>
        <v>118.346441312005</v>
      </c>
      <c r="G484" s="2">
        <v>82.576441312005002</v>
      </c>
    </row>
    <row r="485" spans="1:7" x14ac:dyDescent="0.2">
      <c r="A485">
        <v>24868</v>
      </c>
      <c r="B485" s="1">
        <v>7.8080833001877098E-2</v>
      </c>
      <c r="C485" s="1">
        <f t="shared" si="14"/>
        <v>6.4514996563038912E-2</v>
      </c>
      <c r="D485" s="1">
        <v>9.8037657007807796E-2</v>
      </c>
      <c r="E485" s="1">
        <f t="shared" si="15"/>
        <v>6.4514996563038912E-2</v>
      </c>
      <c r="F485" s="2">
        <f>G485+35.77</f>
        <v>118.5839892809995</v>
      </c>
      <c r="G485" s="2">
        <v>82.813989280999493</v>
      </c>
    </row>
    <row r="486" spans="1:7" x14ac:dyDescent="0.2">
      <c r="A486">
        <v>24916</v>
      </c>
      <c r="B486" s="1">
        <v>7.1635608997894396E-2</v>
      </c>
      <c r="C486" s="1">
        <f t="shared" si="14"/>
        <v>6.4514996563038912E-2</v>
      </c>
      <c r="D486" s="1">
        <v>8.7012253992725094E-2</v>
      </c>
      <c r="E486" s="1">
        <f t="shared" si="15"/>
        <v>6.4514996563038912E-2</v>
      </c>
      <c r="F486" s="2">
        <f>G486+35.77</f>
        <v>118.80162646100101</v>
      </c>
      <c r="G486" s="2">
        <v>83.031626461000997</v>
      </c>
    </row>
    <row r="487" spans="1:7" x14ac:dyDescent="0.2">
      <c r="A487">
        <v>24960</v>
      </c>
      <c r="B487" s="1">
        <v>6.4622417994542006E-2</v>
      </c>
      <c r="C487" s="1">
        <f t="shared" si="14"/>
        <v>6.4514996563038912E-2</v>
      </c>
      <c r="D487" s="1">
        <v>9.2562163001275594E-2</v>
      </c>
      <c r="E487" s="1">
        <f t="shared" si="15"/>
        <v>6.4514996563038912E-2</v>
      </c>
      <c r="F487" s="2">
        <f>G487+35.77</f>
        <v>119.024799621005</v>
      </c>
      <c r="G487" s="2">
        <v>83.254799621005006</v>
      </c>
    </row>
    <row r="488" spans="1:7" x14ac:dyDescent="0.2">
      <c r="A488">
        <v>25004</v>
      </c>
      <c r="B488" s="1">
        <v>6.7900695008574902E-2</v>
      </c>
      <c r="C488" s="1">
        <f t="shared" si="14"/>
        <v>6.4514996563038912E-2</v>
      </c>
      <c r="D488" s="1">
        <v>8.2981635991018196E-2</v>
      </c>
      <c r="E488" s="1">
        <f t="shared" si="15"/>
        <v>6.4514996563038912E-2</v>
      </c>
      <c r="F488" s="2">
        <f>G488+35.77</f>
        <v>119.23256093699771</v>
      </c>
      <c r="G488" s="2">
        <v>83.462560936997704</v>
      </c>
    </row>
    <row r="489" spans="1:7" x14ac:dyDescent="0.2">
      <c r="A489">
        <v>25052</v>
      </c>
      <c r="B489" s="1">
        <v>7.0471680010086801E-2</v>
      </c>
      <c r="C489" s="1">
        <f t="shared" si="14"/>
        <v>6.4514996563038912E-2</v>
      </c>
      <c r="D489" s="1">
        <v>8.5984256002120604E-2</v>
      </c>
      <c r="E489" s="1">
        <f t="shared" si="15"/>
        <v>6.4514996563038912E-2</v>
      </c>
      <c r="F489" s="2">
        <f>G489+35.77</f>
        <v>119.44847646599689</v>
      </c>
      <c r="G489" s="2">
        <v>83.678476465996894</v>
      </c>
    </row>
    <row r="490" spans="1:7" x14ac:dyDescent="0.2">
      <c r="A490">
        <v>25100</v>
      </c>
      <c r="B490" s="1">
        <v>6.76981080032419E-2</v>
      </c>
      <c r="C490" s="1">
        <f t="shared" si="14"/>
        <v>6.4514996563038912E-2</v>
      </c>
      <c r="D490" s="1">
        <v>7.7962115989066605E-2</v>
      </c>
      <c r="E490" s="1">
        <f t="shared" si="15"/>
        <v>6.4514996563038912E-2</v>
      </c>
      <c r="F490" s="2">
        <f>G490+35.77</f>
        <v>119.6578410909965</v>
      </c>
      <c r="G490" s="2">
        <v>83.887841090996503</v>
      </c>
    </row>
    <row r="491" spans="1:7" x14ac:dyDescent="0.2">
      <c r="A491">
        <v>25148</v>
      </c>
      <c r="B491" s="1">
        <v>6.7134959987015394E-2</v>
      </c>
      <c r="C491" s="1">
        <f t="shared" si="14"/>
        <v>6.4514996563038912E-2</v>
      </c>
      <c r="D491" s="1">
        <v>8.2939002008060897E-2</v>
      </c>
      <c r="E491" s="1">
        <f t="shared" si="15"/>
        <v>6.4514996563038912E-2</v>
      </c>
      <c r="F491" s="2">
        <f>G491+35.77</f>
        <v>119.86733143699121</v>
      </c>
      <c r="G491" s="2">
        <v>84.097331436991198</v>
      </c>
    </row>
    <row r="492" spans="1:7" x14ac:dyDescent="0.2">
      <c r="A492">
        <v>25196</v>
      </c>
      <c r="B492" s="1">
        <v>7.0516113002668093E-2</v>
      </c>
      <c r="C492" s="1">
        <f t="shared" si="14"/>
        <v>6.4514996563038912E-2</v>
      </c>
      <c r="D492" s="1">
        <v>0.120239803000004</v>
      </c>
      <c r="E492" s="1">
        <f t="shared" si="15"/>
        <v>6.4514996563038912E-2</v>
      </c>
      <c r="F492" s="2">
        <f>G492+35.77</f>
        <v>120.117865595002</v>
      </c>
      <c r="G492" s="2">
        <v>84.347865595002006</v>
      </c>
    </row>
    <row r="493" spans="1:7" x14ac:dyDescent="0.2">
      <c r="A493">
        <v>25241</v>
      </c>
      <c r="B493" s="1">
        <v>6.4129243008210296E-2</v>
      </c>
      <c r="C493" s="1">
        <f t="shared" si="14"/>
        <v>6.4514996563038912E-2</v>
      </c>
      <c r="D493" s="1">
        <v>8.0502709999564104E-2</v>
      </c>
      <c r="E493" s="1">
        <f t="shared" si="15"/>
        <v>6.4514996563038912E-2</v>
      </c>
      <c r="F493" s="2">
        <f>G493+35.77</f>
        <v>120.31332440800492</v>
      </c>
      <c r="G493" s="2">
        <v>84.543324408004906</v>
      </c>
    </row>
    <row r="494" spans="1:7" x14ac:dyDescent="0.2">
      <c r="A494">
        <v>25285</v>
      </c>
      <c r="B494" s="1">
        <v>6.6571001007105196E-2</v>
      </c>
      <c r="C494" s="1">
        <f t="shared" si="14"/>
        <v>6.4514996563038912E-2</v>
      </c>
      <c r="D494" s="1">
        <v>8.8644799994653994E-2</v>
      </c>
      <c r="E494" s="1">
        <f t="shared" si="15"/>
        <v>6.4514996563038912E-2</v>
      </c>
      <c r="F494" s="2">
        <f>G494+35.77</f>
        <v>120.52804058500212</v>
      </c>
      <c r="G494" s="2">
        <v>84.758040585002107</v>
      </c>
    </row>
    <row r="495" spans="1:7" x14ac:dyDescent="0.2">
      <c r="A495">
        <v>25329</v>
      </c>
      <c r="B495" s="1">
        <v>6.6720624003210105E-2</v>
      </c>
      <c r="C495" s="1">
        <f t="shared" si="14"/>
        <v>6.4514996563038912E-2</v>
      </c>
      <c r="D495" s="1">
        <v>7.5162763998377999E-2</v>
      </c>
      <c r="E495" s="1">
        <f t="shared" si="15"/>
        <v>6.4514996563038912E-2</v>
      </c>
      <c r="F495" s="2">
        <f>G495+35.77</f>
        <v>120.72873635799209</v>
      </c>
      <c r="G495" s="2">
        <v>84.958736357992095</v>
      </c>
    </row>
    <row r="496" spans="1:7" x14ac:dyDescent="0.2">
      <c r="A496">
        <v>25377</v>
      </c>
      <c r="B496" s="1">
        <v>6.6877253993880004E-2</v>
      </c>
      <c r="C496" s="1">
        <f t="shared" si="14"/>
        <v>6.4514996563038912E-2</v>
      </c>
      <c r="D496" s="1">
        <v>8.2421942002838394E-2</v>
      </c>
      <c r="E496" s="1">
        <f t="shared" si="15"/>
        <v>6.4514996563038912E-2</v>
      </c>
      <c r="F496" s="2">
        <f>G496+35.77</f>
        <v>120.9318997850018</v>
      </c>
      <c r="G496" s="2">
        <v>85.161899785001793</v>
      </c>
    </row>
    <row r="497" spans="1:7" x14ac:dyDescent="0.2">
      <c r="A497">
        <v>25421</v>
      </c>
      <c r="B497" s="1">
        <v>6.19101960037369E-2</v>
      </c>
      <c r="C497" s="1">
        <f t="shared" si="14"/>
        <v>6.4514996563038912E-2</v>
      </c>
      <c r="D497" s="1">
        <v>3.2811294993734898E-2</v>
      </c>
      <c r="E497" s="1">
        <f t="shared" si="15"/>
        <v>6.4514996563038912E-2</v>
      </c>
      <c r="F497" s="2">
        <f>G497+35.77</f>
        <v>121.05518494599841</v>
      </c>
      <c r="G497" s="2">
        <v>85.285184945998395</v>
      </c>
    </row>
    <row r="498" spans="1:7" x14ac:dyDescent="0.2">
      <c r="A498">
        <v>25465</v>
      </c>
      <c r="B498" s="1">
        <v>5.2531434994307298E-2</v>
      </c>
      <c r="C498" s="1">
        <f t="shared" si="14"/>
        <v>6.4514996563038912E-2</v>
      </c>
      <c r="D498" s="1">
        <v>3.1204807004542E-2</v>
      </c>
      <c r="E498" s="1">
        <f t="shared" si="15"/>
        <v>6.4514996563038912E-2</v>
      </c>
      <c r="F498" s="2">
        <f>G498+35.77</f>
        <v>121.17916606099919</v>
      </c>
      <c r="G498" s="2">
        <v>85.409166060999198</v>
      </c>
    </row>
    <row r="499" spans="1:7" x14ac:dyDescent="0.2">
      <c r="A499">
        <v>25513</v>
      </c>
      <c r="B499" s="1">
        <v>5.4797349002910702E-2</v>
      </c>
      <c r="C499" s="1">
        <f t="shared" si="14"/>
        <v>6.4514996563038912E-2</v>
      </c>
      <c r="D499" s="1">
        <v>3.0215927996323399E-2</v>
      </c>
      <c r="E499" s="1">
        <f t="shared" si="15"/>
        <v>6.4514996563038912E-2</v>
      </c>
      <c r="F499" s="2">
        <f>G499+35.77</f>
        <v>121.29318821099471</v>
      </c>
      <c r="G499" s="2">
        <v>85.523188210994704</v>
      </c>
    </row>
    <row r="500" spans="1:7" x14ac:dyDescent="0.2">
      <c r="A500">
        <v>25557</v>
      </c>
      <c r="B500" s="1">
        <v>5.7191665007849203E-2</v>
      </c>
      <c r="C500" s="1">
        <f t="shared" si="14"/>
        <v>6.4514996563038912E-2</v>
      </c>
      <c r="D500" s="1">
        <v>3.5475172000587897E-2</v>
      </c>
      <c r="E500" s="1">
        <f t="shared" si="15"/>
        <v>6.4514996563038912E-2</v>
      </c>
      <c r="F500" s="2">
        <f>G500+35.77</f>
        <v>121.4149365119915</v>
      </c>
      <c r="G500" s="2">
        <v>85.644936511991503</v>
      </c>
    </row>
    <row r="501" spans="1:7" x14ac:dyDescent="0.2">
      <c r="A501">
        <v>25602</v>
      </c>
      <c r="B501" s="1">
        <v>5.9017259991378503E-2</v>
      </c>
      <c r="C501" s="1">
        <f t="shared" si="14"/>
        <v>6.4514996563038912E-2</v>
      </c>
      <c r="D501" s="1">
        <v>3.6336147008114397E-2</v>
      </c>
      <c r="E501" s="1">
        <f t="shared" si="15"/>
        <v>6.4514996563038912E-2</v>
      </c>
      <c r="F501" s="2">
        <f>G501+35.77</f>
        <v>121.54155124999991</v>
      </c>
      <c r="G501" s="2">
        <v>85.771551249999902</v>
      </c>
    </row>
    <row r="502" spans="1:7" x14ac:dyDescent="0.2">
      <c r="A502">
        <v>25650</v>
      </c>
      <c r="B502" s="1">
        <v>5.7232324004871701E-2</v>
      </c>
      <c r="C502" s="1">
        <f t="shared" si="14"/>
        <v>6.4514996563038912E-2</v>
      </c>
      <c r="D502" s="1">
        <v>3.4489519995986401E-2</v>
      </c>
      <c r="E502" s="1">
        <f t="shared" si="15"/>
        <v>6.4514996563038912E-2</v>
      </c>
      <c r="F502" s="2">
        <f>G502+35.77</f>
        <v>121.66225645999251</v>
      </c>
      <c r="G502" s="2">
        <v>85.892256459992495</v>
      </c>
    </row>
    <row r="503" spans="1:7" x14ac:dyDescent="0.2">
      <c r="F503" s="2"/>
      <c r="G503" s="2"/>
    </row>
    <row r="504" spans="1:7" x14ac:dyDescent="0.2">
      <c r="B504" s="1">
        <f>AVERAGE(B4:B503)</f>
        <v>6.2438220488848173E-2</v>
      </c>
      <c r="D504" s="1">
        <f>AVERAGE(D4:D503)</f>
        <v>6.4514996563038912E-2</v>
      </c>
      <c r="F504" s="2"/>
    </row>
    <row r="505" spans="1:7" x14ac:dyDescent="0.2">
      <c r="F505" s="2"/>
    </row>
    <row r="506" spans="1:7" x14ac:dyDescent="0.2">
      <c r="F506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6" sqref="L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resource discovery server</vt:lpstr>
      <vt:lpstr>Hoja4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2019-03-15T19:48:21Z</dcterms:created>
  <dcterms:modified xsi:type="dcterms:W3CDTF">2019-03-15T23:29:00Z</dcterms:modified>
</cp:coreProperties>
</file>