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wnloads\"/>
    </mc:Choice>
  </mc:AlternateContent>
  <xr:revisionPtr revIDLastSave="0" documentId="13_ncr:1_{873D410B-8E0F-49F5-B0BA-674F4B132785}" xr6:coauthVersionLast="46" xr6:coauthVersionMax="46" xr10:uidLastSave="{00000000-0000-0000-0000-000000000000}"/>
  <bookViews>
    <workbookView xWindow="-120" yWindow="-120" windowWidth="29040" windowHeight="15840" activeTab="1" xr2:uid="{DF6E416B-FA50-40FB-BCD2-1EFD089EDD98}"/>
  </bookViews>
  <sheets>
    <sheet name="links_sites" sheetId="1" r:id="rId1"/>
    <sheet name="sites_jquery" sheetId="2" r:id="rId2"/>
    <sheet name="jquery_version" sheetId="3" r:id="rId3"/>
  </sheets>
  <definedNames>
    <definedName name="list">jquery_version!$A$2:$A$83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/>
  <c r="F9" i="3" a="1"/>
  <c r="F9" i="3" s="1"/>
  <c r="F10" i="3" a="1"/>
  <c r="F10" i="3" s="1"/>
  <c r="F11" i="3" a="1"/>
  <c r="F11" i="3" s="1"/>
  <c r="F12" i="3" a="1"/>
  <c r="F12" i="3"/>
  <c r="F13" i="3" a="1"/>
  <c r="F13" i="3" s="1"/>
  <c r="F14" i="3" a="1"/>
  <c r="F14" i="3" s="1"/>
  <c r="F15" i="3" a="1"/>
  <c r="F15" i="3" s="1"/>
  <c r="F16" i="3" a="1"/>
  <c r="F16" i="3"/>
  <c r="F17" i="3" a="1"/>
  <c r="F17" i="3" s="1"/>
  <c r="F18" i="3" a="1"/>
  <c r="F18" i="3" s="1"/>
  <c r="F19" i="3" a="1"/>
  <c r="F19" i="3" s="1"/>
  <c r="F20" i="3" a="1"/>
  <c r="F20" i="3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" i="3" a="1"/>
  <c r="F2" i="3" s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15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3" i="1"/>
  <c r="B154" i="1"/>
  <c r="B155" i="1"/>
  <c r="B156" i="1"/>
  <c r="B157" i="1"/>
  <c r="B158" i="1"/>
  <c r="B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<sst xmlns="http://schemas.openxmlformats.org/spreadsheetml/2006/main" count="664" uniqueCount="485">
  <si>
    <t>http://grcontactpointcpr.ggb.gr/?lang=en</t>
  </si>
  <si>
    <t>https://e-justice.europa.eu/content_law_applicable_to_divorce_and_legal_separation-356-el-en.do?init=true&amp;member=1</t>
  </si>
  <si>
    <t>https://e-justice.europa.eu/content_maintenance_obligations-355-el-en.do?init=true&amp;member=1</t>
  </si>
  <si>
    <t>https://e-justice.europa.eu/content_matrimonial_matters_and_matters_of_parental_responsibility-377-el-en.do?init=true&amp;member=1</t>
  </si>
  <si>
    <t>https://e-justice.europa.eu/content_matters_of_matrimonial_property_regimes-559-el-en.do?init=true&amp;member=1</t>
  </si>
  <si>
    <t>https://e-justice.europa.eu/content_matters_of_the_property_consequences_of_registered_partnerships-560-el-en.do?init=true&amp;member=1</t>
  </si>
  <si>
    <t>https://e-justice.europa.eu/content_succession-380-el-en.do?init=true&amp;member=1</t>
  </si>
  <si>
    <t>https://eacea.ec.europa.eu/national-policies/eurydice/content/greece_en</t>
  </si>
  <si>
    <t>https://ec.europa.eu/eures/main.jsp?catId=7909&amp;acro=living&amp;lang=en&amp;parentId=7713&amp;countryId=GR&amp;living=</t>
  </si>
  <si>
    <t>https://ec.europa.eu/eures/main.jsp?catId=7941&amp;acro=living&amp;lang=en&amp;parentId=7713&amp;countryId=GR&amp;living=</t>
  </si>
  <si>
    <t>https://ec.europa.eu/eures/main.jsp?catId=8271&amp;acro=living&amp;lang=en&amp;parentId=7779&amp;countryId=GR&amp;living=</t>
  </si>
  <si>
    <t>https://ec.europa.eu/eures/main.jsp?catId=8337&amp;acro=living&amp;lang=en&amp;parentId=7779&amp;countryId=GR&amp;living=</t>
  </si>
  <si>
    <t>https://ec.europa.eu/eures/main.jsp?catId=8370&amp;acro=living&amp;lang=en&amp;parentId=7779&amp;countryId=GR&amp;living=</t>
  </si>
  <si>
    <t>https://ec.europa.eu/eures/main.jsp?catId=8403&amp;acro=living&amp;lang=en&amp;parentId=7779&amp;countryId=GR&amp;living=</t>
  </si>
  <si>
    <t>https://ec.europa.eu/eures/main.jsp?catId=8436&amp;acro=living&amp;lang=en&amp;parentId=7779&amp;countryId=GR&amp;living=</t>
  </si>
  <si>
    <t>https://ec.europa.eu/eures/main.jsp?catId=8469&amp;acro=living&amp;lang=en&amp;parentId=7779&amp;countryId=GR&amp;living=</t>
  </si>
  <si>
    <t>https://ec.europa.eu/eures/main.jsp?catId=8502&amp;acro=living&amp;lang=en&amp;parentId=7779&amp;countryId=GR&amp;living=</t>
  </si>
  <si>
    <t>https://ec.europa.eu/eures/main.jsp?catId=8535&amp;acro=living&amp;lang=en&amp;parentId=7779&amp;countryId=GR&amp;living=</t>
  </si>
  <si>
    <t>https://ec.europa.eu/social/main.jsp?catId=1112&amp;langId=en</t>
  </si>
  <si>
    <t>https://ec.europa.eu/social/main.jsp?catId=1112&amp;langId=en&amp;intPageId=4571</t>
  </si>
  <si>
    <t>https://ec.europa.eu/transport/road_safety/going_abroad/greece/index_en.htm</t>
  </si>
  <si>
    <t>https://eu-healthcare.eopyy.gov.gr/en/2_2.aspx</t>
  </si>
  <si>
    <t>https://eu-healthcare.eopyy.gov.gr/en/2_3.aspx</t>
  </si>
  <si>
    <t>https://www.eu-go.gr/sdportal/index.jsp?lang=EN</t>
  </si>
  <si>
    <t>https://www.euraxess.gr</t>
  </si>
  <si>
    <t>https://www.ggb.gr/en/the-product-contact-point</t>
  </si>
  <si>
    <t>https://www.gov.gr/en/sdg</t>
  </si>
  <si>
    <t>http://www.salute.gov.it/portale/cureUE/dettaglioContenutiCureUE.jsp?lingua=english&amp;id=3812&amp;area=healcareUE&amp;menu=vuoto</t>
  </si>
  <si>
    <t>http://www.salute.gov.it/portale/cureUE/dettaglioContenutiCureUE.jsp?lingua=english&amp;id=5272&amp;area=healcareUE&amp;menu=vuoto</t>
  </si>
  <si>
    <t>http://www.salute.gov.it/portale/lea/dettaglioContenutiLea.jsp?lingua=english&amp;id=5442&amp;area=Lea&amp;menu=prevLea</t>
  </si>
  <si>
    <t>http://www.salute.gov.it/portale/lea/dettaglioContenutiLea.jsp?lingua=english&amp;id=5443&amp;area=Lea&amp;menu=socioSanitaria</t>
  </si>
  <si>
    <t>http://www.salute.gov.it/portale/lea/dettaglioContenutiLea.jsp?lingua=english&amp;id=5444&amp;area=Lea&amp;menu=numeriUnici</t>
  </si>
  <si>
    <t>https://pcp-schedeprodotti.mise.gov.it/en/</t>
  </si>
  <si>
    <t>https://sdg.interno.gov.it/en/documents-required-when-travelling-across-borders-within-union</t>
  </si>
  <si>
    <t>https://sdg.interno.gov.it/en/requesting-evidence-registration-birth</t>
  </si>
  <si>
    <t>https://sdg.interno.gov.it/en/residence-another-member-state</t>
  </si>
  <si>
    <t>https://sdg.interno.gov.it/en/residence-another-member-state-moving-temporarily-or-permanently-another-member-state</t>
  </si>
  <si>
    <t>https://sdg.interno.gov.it/en/residence-another-member-state-participating-municipal-elections-and-elections-european/elections-in-the-country-of-origin</t>
  </si>
  <si>
    <t>https://sdg.interno.gov.it/en/residence-another-member-state-participating-municipal-elections-and-elections-european/european-elections</t>
  </si>
  <si>
    <t>https://sdg.interno.gov.it/en/residence-another-member-state-participating-municipal-elections-and-elections-european/municipal-elections</t>
  </si>
  <si>
    <t>https://sdg.interno.gov.it/en/residence-another-member-state-rules-applicable-case-death-including-rules-repatriation</t>
  </si>
  <si>
    <t>https://uibm.mise.gov.it/index.php/en/202-news-english/2036588-trade-marks-and-community-design-protection</t>
  </si>
  <si>
    <t>https://uibm.mise.gov.it/index.php/en/documents/202-news-english/2036279-patents</t>
  </si>
  <si>
    <t>https://www.adm.gov.it/portale/en/sdg</t>
  </si>
  <si>
    <t>https://www.adm.gov.it/portale/en/sdg/altri-soggetti</t>
  </si>
  <si>
    <t>https://www.adm.gov.it/portale/en/sdg/classificazione-aliquote</t>
  </si>
  <si>
    <t>https://www.adm.gov.it/portale/en/sdg/codice-accisa-e-codice-ditta</t>
  </si>
  <si>
    <t>https://www.adm.gov.it/portale/en/sdg/depositario-autorizzato</t>
  </si>
  <si>
    <t>https://www.adm.gov.it/portale/en/sdg/destinatario-registrato</t>
  </si>
  <si>
    <t>https://www.adm.gov.it/portale/en/sdg/licenza-di-esercizio</t>
  </si>
  <si>
    <t>https://www.adm.gov.it/portale/en/sdg/normativa4</t>
  </si>
  <si>
    <t>https://www.adm.gov.it/portale/en/sdg/pagamento-delle-accise-e-modalita-di-versamento-imposta</t>
  </si>
  <si>
    <t>https://www.adm.gov.it/portale/en/sdg/prodotti-comunitari-ad-accisa-assolta</t>
  </si>
  <si>
    <t>https://www.adm.gov.it/portale/en/sdg/prodotti-energetici-ed-alcolici-soggetti-obbligati</t>
  </si>
  <si>
    <t>https://www.adm.gov.it/portale/en/sdg/prodotti-sottoposti-ad-accisa-settori-di-imposta</t>
  </si>
  <si>
    <t>https://www.adm.gov.it/portale/en/sdg/regime-sospensivo-deposito-fiscale</t>
  </si>
  <si>
    <t>https://www.adm.gov.it/portale/en/sdg/rimborsi-delle-accise</t>
  </si>
  <si>
    <t>https://www.adm.gov.it/portale/en/sdg/speditore-registrato</t>
  </si>
  <si>
    <t>https://www.adm.gov.it/portale/en/sdg/tabacchi5</t>
  </si>
  <si>
    <t>https://www.adm.gov.it/portale/en/sdg/usi-agevolati-riduzioni-ed-esenzioni</t>
  </si>
  <si>
    <t>https://www.adm.gov.it/portale/sdg</t>
  </si>
  <si>
    <t>https://www.adm.gov.it/portale/sdg/altri-soggetti</t>
  </si>
  <si>
    <t>https://www.adm.gov.it/portale/sdg/depositario-autorizzato</t>
  </si>
  <si>
    <t>https://www.adm.gov.it/portale/sdg/licenza-di-esercizio</t>
  </si>
  <si>
    <t>https://www.adm.gov.it/portale/sdg/prodotti-comunitari-ad-accisa-assolta</t>
  </si>
  <si>
    <t>https://www.adm.gov.it/portale/sdg/prodotti-energetici-ed-alcolici-soggetti-obbligati</t>
  </si>
  <si>
    <t>https://www.adm.gov.it/portale/sdg/speditore-registrato</t>
  </si>
  <si>
    <t>https://www.adm.gov.it/portale/sdg/tabacchi5</t>
  </si>
  <si>
    <t>https://www.adm.gov.it/portale/sdg/usi-agevolati-riduzioni-ed-esenzioni</t>
  </si>
  <si>
    <t>https://www.agcom.it/resolving-problems-with-your-operator</t>
  </si>
  <si>
    <t>https://www.agcom.it/support-for-deaf-and-blind-users</t>
  </si>
  <si>
    <t>https://www.agcom.it/switching-operator-and-terminating-contract</t>
  </si>
  <si>
    <t>https://www.agcom.it/universal-service</t>
  </si>
  <si>
    <t>https://www.agcom.it/universal-service-benefits-for-low-income-users</t>
  </si>
  <si>
    <t>https://www.agenziaentrate.gov.it/portale/en/web/english/appeal-against-a-decision-eu</t>
  </si>
  <si>
    <t>https://www.agenziaentrate.gov.it/portale/en/web/english/appeal-against-a-decision-in-italy</t>
  </si>
  <si>
    <t>https://www.agenziaentrate.gov.it/portale/en/web/english/appeal-against-a-decision-non-eu</t>
  </si>
  <si>
    <t>https://www.agenziaentrate.gov.it/portale/en/web/english/declaration-of-estate</t>
  </si>
  <si>
    <t>https://www.agenziaentrate.gov.it/portale/en/web/english/how-to-claim-vat-refunds-eu</t>
  </si>
  <si>
    <t>https://www.agenziaentrate.gov.it/portale/en/web/english/how-to-claim-vat-refunds-italy</t>
  </si>
  <si>
    <t>https://www.agenziaentrate.gov.it/portale/en/web/english/how-to-claim-vat-refunds-non-eu</t>
  </si>
  <si>
    <t>https://www.agenziaentrate.gov.it/portale/en/web/english/how-to-pay-taxes</t>
  </si>
  <si>
    <t>https://www.agenziaentrate.gov.it/portale/en/web/english/how-to-submit-the-declaration</t>
  </si>
  <si>
    <t>https://www.agenziaentrate.gov.it/portale/en/web/english/refunds-for-non-resident-entities-established-in-a-non-eu-country</t>
  </si>
  <si>
    <t>https://www.agenziaentrate.gov.it/portale/en/web/english/regulatory-references</t>
  </si>
  <si>
    <t>https://www.agenziaentrate.gov.it/portale/en/web/english/relevant-legislation</t>
  </si>
  <si>
    <t>https://www.agenziaentrate.gov.it/portale/en/web/english/who-can-claim-vat-refunds</t>
  </si>
  <si>
    <t>https://www.agenziaentrate.gov.it/portale/en/web/english/who-can-claim-vat-refunds-eu</t>
  </si>
  <si>
    <t>https://www.agenziaentrate.gov.it/portale/en/web/english/who-can-claim-vat-refunds-in-italy</t>
  </si>
  <si>
    <t>https://www.agenziaentrate.gov.it/portale/en/web/english/who-must-submit-the-declaration-of-estate</t>
  </si>
  <si>
    <t>https://www.agenziaentrate.gov.it/portale/web/english/benefits-for-transferees-of-residence-to-italy</t>
  </si>
  <si>
    <t>https://www.agenziaentrate.gov.it/portale/web/english/bilateral-agreements-in-place-to-prevent-double-taxation</t>
  </si>
  <si>
    <t>https://www.agenziaentrate.gov.it/portale/web/english/claiming-vat-refunds</t>
  </si>
  <si>
    <t>https://www.agenziaentrate.gov.it/portale/web/english/corporate-income-tax-ires</t>
  </si>
  <si>
    <t>https://www.agenziaentrate.gov.it/portale/web/english/cross-border-commuters</t>
  </si>
  <si>
    <t>https://www.agenziaentrate.gov.it/portale/web/english/double-taxation-agreements</t>
  </si>
  <si>
    <t>https://www.agenziaentrate.gov.it/portale/web/english/electronic-invoicing</t>
  </si>
  <si>
    <t>https://www.agenziaentrate.gov.it/portale/web/english/general-rules-for-individuals</t>
  </si>
  <si>
    <t>https://www.agenziaentrate.gov.it/portale/web/english/general-vat-rules-and-rates</t>
  </si>
  <si>
    <t>https://www.agenziaentrate.gov.it/portale/web/english/how-and-when-to-file-a-tax-return</t>
  </si>
  <si>
    <t>https://www.agenziaentrate.gov.it/portale/web/english/how-and-when-to-file-a-tax-return1</t>
  </si>
  <si>
    <t>https://www.agenziaentrate.gov.it/portale/web/english/how-and-when-to-file-a-tax-return2</t>
  </si>
  <si>
    <t>https://www.agenziaentrate.gov.it/portale/web/english/how-to-calculate-the-tax-base</t>
  </si>
  <si>
    <t>https://www.agenziaentrate.gov.it/portale/web/english/how-to-challenge-a-tax-assessment</t>
  </si>
  <si>
    <t>https://www.agenziaentrate.gov.it/portale/web/english/how-to-challenge-a-tax-assessment1</t>
  </si>
  <si>
    <t>https://www.agenziaentrate.gov.it/portale/web/english/how-to-challenge-a-tax-assessment2</t>
  </si>
  <si>
    <t>https://www.agenziaentrate.gov.it/portale/web/english/incorporation-and-registration-of-a-company</t>
  </si>
  <si>
    <t>https://www.agenziaentrate.gov.it/portale/web/english/information-for-specific-categories-of-workers</t>
  </si>
  <si>
    <t>https://www.agenziaentrate.gov.it/portale/web/english/mandatory-accounting-records</t>
  </si>
  <si>
    <t>https://www.agenziaentrate.gov.it/portale/web/english/nse/business/vat-in-italy</t>
  </si>
  <si>
    <t>https://www.agenziaentrate.gov.it/portale/web/english/paying-personal-income-tax</t>
  </si>
  <si>
    <t>https://www.agenziaentrate.gov.it/portale/web/english/paying-personal-income-tax1</t>
  </si>
  <si>
    <t>https://www.agenziaentrate.gov.it/portale/web/english/paying-personal-income-tax2</t>
  </si>
  <si>
    <t>https://www.agenziaentrate.gov.it/portale/web/english/paying-vat</t>
  </si>
  <si>
    <t>https://www.agenziaentrate.gov.it/portale/web/english/pensioners-from-other-eu-countries</t>
  </si>
  <si>
    <t>https://www.agenziaentrate.gov.it/portale/web/english/personal-income-tax-irpef-rates-and-calculation</t>
  </si>
  <si>
    <t>https://www.agenziaentrate.gov.it/portale/web/english/personal-income-tax-rates-and-calculation</t>
  </si>
  <si>
    <t>https://www.agenziaentrate.gov.it/portale/web/english/personal-income-tax-rates-and-relief</t>
  </si>
  <si>
    <t>https://www.agenziaentrate.gov.it/portale/web/english/personal-income-tax-what-it-is</t>
  </si>
  <si>
    <t>https://www.agenziaentrate.gov.it/portale/web/english/pre-completed-tax-return</t>
  </si>
  <si>
    <t>https://www.agenziaentrate.gov.it/portale/web/english/refunds-for-businesses-and-taxpayers-resident-in-italy</t>
  </si>
  <si>
    <t>https://www.agenziaentrate.gov.it/portale/web/english/refunds-for-non-resident-entities-established-in-another-eu-country</t>
  </si>
  <si>
    <t>https://www.agenziaentrate.gov.it/portale/web/english/relevant-legal-texts</t>
  </si>
  <si>
    <t>https://www.agenziaentrate.gov.it/portale/web/english/relevant-legislation2</t>
  </si>
  <si>
    <t>https://www.agenziaentrate.gov.it/portale/web/english/residence-for-tax-purposes</t>
  </si>
  <si>
    <t>https://www.agenziaentrate.gov.it/portale/web/english/residence-for-tax-purposes-for-cross-border-workers</t>
  </si>
  <si>
    <t>https://www.agenziaentrate.gov.it/portale/web/english/rules-for-cross-border-commuters-in-bordering-countries</t>
  </si>
  <si>
    <t>https://www.agenziaentrate.gov.it/portale/web/english/special-cases</t>
  </si>
  <si>
    <t>https://www.agenziaentrate.gov.it/portale/web/english/specific-rules-for-certain-categories-of-taxpayer</t>
  </si>
  <si>
    <t>https://www.agenziaentrate.gov.it/portale/web/english/tax-residence-for-pensioners-from-other-eu-countries</t>
  </si>
  <si>
    <t>https://www.agenziaentrate.gov.it/portale/web/english/taxation-of-pensions-received-from-other-eu-countries</t>
  </si>
  <si>
    <t>https://www.agenziaentrate.gov.it/portale/web/english/vat-exemptions</t>
  </si>
  <si>
    <t>https://www.agenziaentrate.gov.it/portale/web/english/vat-registration-in-italy</t>
  </si>
  <si>
    <t>https://www.agenziaentrate.gov.it/portale/web/english/vat-return</t>
  </si>
  <si>
    <t>https://www.agenziaentrate.gov.it/portale/web/english/when-the-corporate-income-tax-return-must-be-filed</t>
  </si>
  <si>
    <t>https://www.arera.it/it/single_digital_gateway/20/sdg_ele_en.htm</t>
  </si>
  <si>
    <t>https://www.impresainungiorno.gov.it/en/web/l-impresa-e-l-europa/services-which-require-a-professional-qualification</t>
  </si>
  <si>
    <t>https://www.ivass.it/consumatori/rc-auto/sinistri/index.html?com.dotmarketing.htmlpage.language=3</t>
  </si>
  <si>
    <t>https://www.ivass.it/sdg/assicurazione-veicoli/index.html?com.dotmarketing.htmlpage.language=3</t>
  </si>
  <si>
    <t>https://www.ivass.it/sdg/copertura-assicurativa/index.html?com.dotmarketing.htmlpage.language=3</t>
  </si>
  <si>
    <t>https://www.ivass.it/sdg/index.html?com.dotmarketing.htmlpage.language=3</t>
  </si>
  <si>
    <t>https://www.mise.gov.it/index.php/en/single-digital-market/commercial-guarantee</t>
  </si>
  <si>
    <t>https://www.mise.gov.it/index.php/en/single-digital-market/consumer-product-safety</t>
  </si>
  <si>
    <t>https://www.mise.gov.it/index.php/en/single-digital-market/defective-products</t>
  </si>
  <si>
    <t>https://www.mise.gov.it/index.php/en/single-digital-market/equity-and-transparency</t>
  </si>
  <si>
    <t>https://www.mise.gov.it/index.php/en/single-digital-market/funding-a-business-access-to-finance#_blank</t>
  </si>
  <si>
    <t>https://www.mise.gov.it/index.php/en/single-digital-market/funding-a-business-initiatives-addressed-to-entrepreneurs#_blank</t>
  </si>
  <si>
    <t>https://www.mise.gov.it/index.php/en/single-digital-market/legal-guarantee</t>
  </si>
  <si>
    <t>https://www.mise.gov.it/index.php/en/single-digital-market/product-contact-point-pcp</t>
  </si>
  <si>
    <t>https://www.mise.gov.it/index.php/en/single-digital-market/resolving-consumer-disputes</t>
  </si>
  <si>
    <t>https://www.mise.gov.it/index.php/en/single-digital-market/right-of-withdrawal</t>
  </si>
  <si>
    <t>https://www.mise.gov.it/index.php/en/single-digital-market/starting-running-and-closing-a-business</t>
  </si>
  <si>
    <t>https://www.mur.gov.it/it/aree-tematiche/universita/sportello-digitale-unico/academic-recognition-foreign-higher-education</t>
  </si>
  <si>
    <t>https://www.mur.gov.it/it/aree-tematiche/universita/sportello-digitale-unico/applying-tertiary-education-study-financing-such</t>
  </si>
  <si>
    <t>https://www.mur.gov.it/it/aree-tematiche/universita/sportello-digitale-unico/conducting-research-another-member-state-part</t>
  </si>
  <si>
    <t>https://www.mur.gov.it/it/aree-tematiche/universita/sportello-digitale-unico/submission-initial-application-admission-public</t>
  </si>
  <si>
    <t>https://www.mur.gov.it/it/aree-tematiche/universita/sportello-digitale-unico/traineeships-another-member-state</t>
  </si>
  <si>
    <t>https://www.notariato.it/it/purchase-and-sale-real-estate</t>
  </si>
  <si>
    <t>https://www.sacesimest.it/en/solutions/export-credit-insurance</t>
  </si>
  <si>
    <t>https://business.gov.nl</t>
  </si>
  <si>
    <t>https://duo.nl/particulier/foreign-diploma-in-the-netherlands/index.jsp</t>
  </si>
  <si>
    <t>https://duo.nl/particulier/foreign-diploma-in-the-netherlands/working-as-a-teacher.jsp</t>
  </si>
  <si>
    <t>https://duo.nl/particulier/foreign-diploma-in-the-netherlands/working-as-an-instructor-at-senior-secondary-vocational-education-institutes.jsp</t>
  </si>
  <si>
    <t>https://duo.nl/particulier/foreign-diploma-in-the-netherlands/working-in-childcare.jsp</t>
  </si>
  <si>
    <t>https://duo.nl/particulier/student-finance/apply.jsp</t>
  </si>
  <si>
    <t>https://duo.nl/particulier/student-finance/index.jsp</t>
  </si>
  <si>
    <t>https://duo.nl/particulier/student-travel-product/index.jsp</t>
  </si>
  <si>
    <t>https://ind.nl</t>
  </si>
  <si>
    <t>https://ondernemersplein.kvk.nl</t>
  </si>
  <si>
    <t>https://www.government.nl</t>
  </si>
  <si>
    <t>https://www.hetcak.nl/</t>
  </si>
  <si>
    <t>https://www.kvk.nl</t>
  </si>
  <si>
    <t>https://www.rijksoverheid.nl</t>
  </si>
  <si>
    <t>https://www.svb.nl</t>
  </si>
  <si>
    <t>http://www.gov.pl/your-europe/-defective-products-consumer-rights-and-guarantees</t>
  </si>
  <si>
    <t>http://www.gov.pl/your-europe/acquiring-and-renewing-a-driving-licence</t>
  </si>
  <si>
    <t>http://www.gov.pl/your-europe/conducting-research-in-Poland-as-part-of-an-education-programme</t>
  </si>
  <si>
    <t>http://www.gov.pl/your-europe/credit-insurance</t>
  </si>
  <si>
    <t>http://www.gov.pl/your-europe/documents-for-travel</t>
  </si>
  <si>
    <t>http://www.gov.pl/your-europe/education-system-in-poland</t>
  </si>
  <si>
    <t>http://www.gov.pl/your-europe/equal-treatment-rules-in-the-workplace</t>
  </si>
  <si>
    <t>http://www.gov.pl/your-europe/identifying-applicable-standards-technical-specifications-and-getting-products-certified</t>
  </si>
  <si>
    <t>http://www.gov.pl/your-europe/intellectual-property-rights</t>
  </si>
  <si>
    <t>http://www.gov.pl/your-europe/labour-disputes</t>
  </si>
  <si>
    <t>http://www.gov.pl/your-europe/moving-to-poland</t>
  </si>
  <si>
    <t>http://www.gov.pl/your-europe/notification-of-cross-border-activities</t>
  </si>
  <si>
    <t>http://www.gov.pl/your-europe/obtaining-ce-marking</t>
  </si>
  <si>
    <t>http://www.gov.pl/your-europe/participating-in-municipal-elections-and-elections-to-the-european-parliament</t>
  </si>
  <si>
    <t>http://www.gov.pl/your-europe/participating-in-public-tenders-rules-and-procedures</t>
  </si>
  <si>
    <t>http://www.gov.pl/your-europe/passenger-rights</t>
  </si>
  <si>
    <t>http://www.gov.pl/your-europe/preventive-medical-examinations</t>
  </si>
  <si>
    <t>http://www.gov.pl/your-europe/protection-of-personal-data</t>
  </si>
  <si>
    <t>http://www.gov.pl/your-europe/purchasing-and-selling-of-immovable-property</t>
  </si>
  <si>
    <t>http://www.gov.pl/your-europe/recognition-of-qualifications-for-teachers</t>
  </si>
  <si>
    <t>http://www.gov.pl/your-europe/rights-and-conditions-for-moving-to-a-residential-care-home</t>
  </si>
  <si>
    <t>http://www.gov.pl/your-europe/rules-on-staff-representation</t>
  </si>
  <si>
    <t>http://www.gov.pl/your-europe/seeking-employment</t>
  </si>
  <si>
    <t>http://www.gov.pl/your-europe/social-security</t>
  </si>
  <si>
    <t>http://www.gov.pl/your-europe/social-security-rights-and-obligations-military-pensions</t>
  </si>
  <si>
    <t>http://www.gov.pl/your-europe/submitting-a-bid-online-in-response-to-a-public-call-for-tender</t>
  </si>
  <si>
    <t>http://www.gov.pl/your-europe/taking-a-motor-vehicle-temporarily-or-permanently-to-poland</t>
  </si>
  <si>
    <t>http://www.gov.pl/your-europe/taking-up-employment</t>
  </si>
  <si>
    <t>http://www.gov.pl/your-europe/telecommunication</t>
  </si>
  <si>
    <t>http://www.gov.pl/your-europe/traineeships-in-Poland</t>
  </si>
  <si>
    <t>http://www.gov.pl/your-europe/transport-and-disability</t>
  </si>
  <si>
    <t>http://www.gov.pl/your-europe/unemployment-benefit</t>
  </si>
  <si>
    <t>http://www.gov.pl/your-europe/unfair-commercial-practices</t>
  </si>
  <si>
    <t>http://www.gov.pl/your-europe/volunteering-in-poland</t>
  </si>
  <si>
    <t>http://www.gov.pl/your-europe/what-can-you-take-with-you</t>
  </si>
  <si>
    <t>http://www.kpk.nfz.gov.pl/en/</t>
  </si>
  <si>
    <t>http://www.kpk.nfz.gov.pl/en/cross-border-prescription.html</t>
  </si>
  <si>
    <t>http://www.kpk.nfz.gov.pl/en/treatment-in-poland-under-the-cross-boarder-directive.html</t>
  </si>
  <si>
    <t>https://www.biznes.gov.pl/en/firma/doing-business-in-poland/cooperation-with-contractors-and-consumers/consumer-rights-what-you-should-know</t>
  </si>
  <si>
    <t>https://www.biznes.gov.pl/en/firma/doing-business-in-poland/cross-border-services-in-poland</t>
  </si>
  <si>
    <t>https://www.biznes.gov.pl/en/firma/doing-business-in-poland/employment-of-workers</t>
  </si>
  <si>
    <t>https://www.biznes.gov.pl/en/firma/doing-business-in-poland/employment-of-workers/discrimination-against-workers-and-equal-rights-of-workers</t>
  </si>
  <si>
    <t>https://www.biznes.gov.pl/en/firma/doing-business-in-poland/permits-to-operate-in-certain-industries</t>
  </si>
  <si>
    <t>https://www.biznes.gov.pl/en/firma/doing-business-in-poland/posting-of-workers-to-poland</t>
  </si>
  <si>
    <t>https://www.biznes.gov.pl/en/firma/doing-business-in-poland/suspension-and-resumption-of-activity</t>
  </si>
  <si>
    <t>https://www.biznes.gov.pl/en/firma/doing-business-in-poland/suspension-and-resumption-of-activity/notification-of-the-resumption-of-a-civil-law-partnership</t>
  </si>
  <si>
    <t>https://www.biznes.gov.pl/en/firma/doing-business-in-poland/termination-of-activity</t>
  </si>
  <si>
    <t>https://www.biznes.gov.pl/en/firma/doing-business-in-poland/types-of-economic-activity-in-poland</t>
  </si>
  <si>
    <t>https://www.biznes.gov.pl/en/firma/doing-business-in-poland/types-of-economic-activity-in-poland/registered-partnership-basic-information</t>
  </si>
  <si>
    <t>https://www.biznes.gov.pl/en/firma/occupational-powers-and-recognition-of-qualifications/rules-for-the-recognition-of-professional-qualifications</t>
  </si>
  <si>
    <t>https://www.biznes.gov.pl/en/firma/taxes-and-insurance-in-poland/social-insurance</t>
  </si>
  <si>
    <t>https://www.gov.pl/web/your-europe/placing-organic-fertilisers-organo-mineral-fertilisers-and-mineral-fertilisers-not-marked-ec-fertiliser-as-well-as-plant-growth-enhancers-on-the-market.</t>
  </si>
  <si>
    <t>https://www.podatki.gov.pl/en/corporate-income-tax/cit-entities/</t>
  </si>
  <si>
    <t>https://www.podatki.gov.pl/en/corporate-income-tax/keeping-of-accounts/</t>
  </si>
  <si>
    <t>https://www.podatki.gov.pl/en/corporate-income-tax/profits-subject-to-cit/</t>
  </si>
  <si>
    <t>https://www.podatki.gov.pl/en/corporate-income-tax/registering-for-cit/</t>
  </si>
  <si>
    <t>https://www.podatki.gov.pl/en/corporate-income-tax/tax-exemption/</t>
  </si>
  <si>
    <t>https://www.podatki.gov.pl/en/corporate-income-tax/tax-filings/</t>
  </si>
  <si>
    <t>https://www.podatki.gov.pl/en/corporate-income-tax/tax-rates/</t>
  </si>
  <si>
    <t>https://www.podatki.gov.pl/en/corporate-income-tax/time-limit-for-registration/</t>
  </si>
  <si>
    <t>https://www.podatki.gov.pl/en/cross-border-commuters/commuters-from-neighbouring-eu-countries/</t>
  </si>
  <si>
    <t>https://www.podatki.gov.pl/en/cross-border-commuters/income-tax-rates-for-commuters/</t>
  </si>
  <si>
    <t>https://www.podatki.gov.pl/en/cross-border-commuters/tax-appeals/</t>
  </si>
  <si>
    <t>https://www.podatki.gov.pl/en/cross-border-commuters/tax-filings/</t>
  </si>
  <si>
    <t>https://www.podatki.gov.pl/en/cross-border-commuters/tax-residence-for-cross-border-commuters/</t>
  </si>
  <si>
    <t>https://www.podatki.gov.pl/en/excise/authorising-a-registered-consignee/</t>
  </si>
  <si>
    <t>https://www.podatki.gov.pl/en/excise/authorising-a-registered-consignor/</t>
  </si>
  <si>
    <t>https://www.podatki.gov.pl/en/excise/authorities-responsible-for-the-collection-of-excise-duty/</t>
  </si>
  <si>
    <t>https://www.podatki.gov.pl/en/excise/company-registration-for-excise-duty-purposes/</t>
  </si>
  <si>
    <t>https://www.podatki.gov.pl/en/excise/contact-details/</t>
  </si>
  <si>
    <t>https://www.podatki.gov.pl/en/excise/duty-paid/</t>
  </si>
  <si>
    <t>https://www.podatki.gov.pl/en/excise/duty-suspended/</t>
  </si>
  <si>
    <t>https://www.podatki.gov.pl/en/excise/excise-duty-exemptions/</t>
  </si>
  <si>
    <t>https://www.podatki.gov.pl/en/excise/excise-products/</t>
  </si>
  <si>
    <t>https://www.podatki.gov.pl/en/excise/licensing/</t>
  </si>
  <si>
    <t>https://www.podatki.gov.pl/en/excise/tax-rates/</t>
  </si>
  <si>
    <t>https://www.podatki.gov.pl/en/inheritance/</t>
  </si>
  <si>
    <t>https://www.podatki.gov.pl/en/pensioners/income-tax-rates-for-pensioners/</t>
  </si>
  <si>
    <t>https://www.podatki.gov.pl/en/pensioners/specific-conditions-for-pensioners/</t>
  </si>
  <si>
    <t>https://www.podatki.gov.pl/en/pensioners/tax-appeals/</t>
  </si>
  <si>
    <t>https://www.podatki.gov.pl/en/pensioners/tax-filings/</t>
  </si>
  <si>
    <t>https://www.podatki.gov.pl/en/pensioners/tax-residence-for-pensioners/</t>
  </si>
  <si>
    <t>https://www.podatki.gov.pl/en/pensioners/taxation-of-eu-pensions/</t>
  </si>
  <si>
    <t>https://www.podatki.gov.pl/en/residents/avoidance-of-double-taxation/</t>
  </si>
  <si>
    <t>https://www.podatki.gov.pl/en/residents/employees-self-employess-persons/</t>
  </si>
  <si>
    <t>https://www.podatki.gov.pl/en/residents/paying-tax/</t>
  </si>
  <si>
    <t>https://www.podatki.gov.pl/en/residents/personal-income-tax-rates/</t>
  </si>
  <si>
    <t>https://www.podatki.gov.pl/en/residents/specific-rules/civil-servants/</t>
  </si>
  <si>
    <t>https://www.podatki.gov.pl/en/residents/specific-rules/company-directors-or-board-members/</t>
  </si>
  <si>
    <t>https://www.podatki.gov.pl/en/residents/specific-rules/cross-border-commuters/</t>
  </si>
  <si>
    <t>https://www.podatki.gov.pl/en/residents/specific-rules/employees-working-in-one-eu-country-for-a-company-based-in-another/</t>
  </si>
  <si>
    <t>https://www.podatki.gov.pl/en/residents/specific-rules/mobile-artists-or-sports-professionals/</t>
  </si>
  <si>
    <t>https://www.podatki.gov.pl/en/residents/specific-rules/pensioners-receiving-a-pension-from-another-country/</t>
  </si>
  <si>
    <t>https://www.podatki.gov.pl/en/residents/specific-rules/posted-workers/</t>
  </si>
  <si>
    <t>https://www.podatki.gov.pl/en/residents/specific-rules/unemployed-persons/</t>
  </si>
  <si>
    <t>https://www.podatki.gov.pl/en/residents/tax-appeals/</t>
  </si>
  <si>
    <t>https://www.podatki.gov.pl/en/residents/tax-filings/</t>
  </si>
  <si>
    <t>https://www.podatki.gov.pl/en/residents/tax-residence/</t>
  </si>
  <si>
    <t>https://www.podatki.gov.pl/en/services/conditions-for-carrying-out-specific-activities/</t>
  </si>
  <si>
    <t>https://www.podatki.gov.pl/en/services/contact-details-of-organisations-offering-practical-assistance/</t>
  </si>
  <si>
    <t>https://www.podatki.gov.pl/en/services/contact-details/</t>
  </si>
  <si>
    <t>https://www.podatki.gov.pl/en/services/legal-remedies-in-case-of-dispute/</t>
  </si>
  <si>
    <t>https://www.podatki.gov.pl/en/services/procedures-for-obtaining-licences-authorisations-notifications/</t>
  </si>
  <si>
    <t>https://www.podatki.gov.pl/en/stay-in-eu/taxes-of-buying-a-property/</t>
  </si>
  <si>
    <t>https://www.podatki.gov.pl/en/stay-in-eu/taxes-of-owning-the-property/</t>
  </si>
  <si>
    <t>https://www.podatki.gov.pl/en/stay-in-eu/taxes-of-selling-a-property/</t>
  </si>
  <si>
    <t>https://www.podatki.gov.pl/en/value-added-tax/general-vat-rules-and-rates/keeping-records-of-transactions/</t>
  </si>
  <si>
    <t>https://www.podatki.gov.pl/en/value-added-tax/general-vat-rules-and-rates/list-of-vat-rates/</t>
  </si>
  <si>
    <t>https://www.podatki.gov.pl/en/value-added-tax/general-vat-rules-and-rates/tax-assessment/</t>
  </si>
  <si>
    <t>https://www.podatki.gov.pl/en/value-added-tax/paying-vat/</t>
  </si>
  <si>
    <t>https://www.podatki.gov.pl/en/value-added-tax/registering-for-vat/</t>
  </si>
  <si>
    <t>https://www.podatki.gov.pl/en/value-added-tax/vat-exemptions/</t>
  </si>
  <si>
    <t>https://www.podatki.gov.pl/en/value-added-tax/vat-refunds/</t>
  </si>
  <si>
    <t>https://www.podatki.gov.pl/en/vehicles-in-eu/car-accident/</t>
  </si>
  <si>
    <t>https://www.podatki.gov.pl/en/vehicles-in-eu/procedures-for-persons-moving-abroad-with-a-vehicle/</t>
  </si>
  <si>
    <t>https://www.podatki.gov.pl/en/vehicles-in-eu/vehicle-registration-tax/</t>
  </si>
  <si>
    <t>https://eportugal.gov.pt/</t>
  </si>
  <si>
    <t>http://queestudiar.gencat.cat/en/homologacio/index.html</t>
  </si>
  <si>
    <t>https://administracion.gob.es/pag_Home/en/Tu-espacio-europeo/derechos-obligaciones/</t>
  </si>
  <si>
    <t>https://aplicaciones.ordenacionjuego.es/publicProcedimientos/app/procedimiento/detalles?codigoSIA=200252&amp;idioma=en_GB</t>
  </si>
  <si>
    <t>https://aplicaciones.ordenacionjuego.es/publicProcedimientos/app/procedimiento/detalles?codigoSIA=200253&amp;idioma=en_GB</t>
  </si>
  <si>
    <t>https://aplicaciones.ordenacionjuego.es/publicProcedimientos/app/procedimiento/detalles?codigoSIA=201325&amp;idioma=en_GB</t>
  </si>
  <si>
    <t>https://aplicaciones.ordenacionjuego.es/publicProcedimientos/app/procedimiento/detalles?codigoSIA=201329&amp;idioma=en_GB</t>
  </si>
  <si>
    <t>https://aplicaciones.ordenacionjuego.es/publicProcedimientos/app/procedimiento/detalles?codigoSIA=201330&amp;idioma=en_GB</t>
  </si>
  <si>
    <t>https://aplicaciones.ordenacionjuego.es/publicProcedimientos/app/procedimiento/detalles?codigoSIA=2217156&amp;idioma=en_GB</t>
  </si>
  <si>
    <t>https://contractaciopublica.gencat.cat/ecofin_pscp/AppJava/en_GB/search.pscp?reqCode=start</t>
  </si>
  <si>
    <t>https://sede.gobcan.es/</t>
  </si>
  <si>
    <t>https://sede.serviciosmin.gob.es/en-us/procedimientoselectronicos/Paginas/detalle-procedimientos.aspx?IdProcedimiento=154</t>
  </si>
  <si>
    <t>https://web.gencat.cat/en/tramits</t>
  </si>
  <si>
    <t>https://www.agenciatributaria.gob.es/AEAT.sede/</t>
  </si>
  <si>
    <t>https://www.hacienda.gob.es/en-GB/El Ministerio/Paginas/Procedimientos Administrativos</t>
  </si>
  <si>
    <t>https://www.seguridadaerea.gob.es/en/ambitos/derechos-de-los-pasajeros</t>
  </si>
  <si>
    <t>https://zberegistre.ambmobilitat.cat/en/VehiclesEstrangers</t>
  </si>
  <si>
    <t>https://djur.jordbruksverket.se/</t>
  </si>
  <si>
    <t>https://www.studyinsweden.se/</t>
  </si>
  <si>
    <t>https://telekomradgivarna.se/</t>
  </si>
  <si>
    <t>https://www.av.se/en</t>
  </si>
  <si>
    <t>https://www.boverket.se/en/start/</t>
  </si>
  <si>
    <t>https://www.csn.se/</t>
  </si>
  <si>
    <t>https://www.do.se/</t>
  </si>
  <si>
    <t>https://www.ekn.se/en/</t>
  </si>
  <si>
    <t>https://www.forsakringskassan.se/english</t>
  </si>
  <si>
    <t>https://www.iaf.se/intyg-for-att-soka-jobb-i-eu/certificate-u2/</t>
  </si>
  <si>
    <t>https://www.kammarkollegiet.se/engelska/start</t>
  </si>
  <si>
    <t>https://www.kemi.se/en</t>
  </si>
  <si>
    <t>https://www.kommerskollegium.se/en/import--export/business-within-the-eu/swedish-product-regulations</t>
  </si>
  <si>
    <t>https://www.konsumentverket.se/</t>
  </si>
  <si>
    <t>https://www.lakemedelsverket.se/</t>
  </si>
  <si>
    <t>https://www.lansstyrelsen.se/</t>
  </si>
  <si>
    <t>https://www.lantmateriet.se/en/webb/single-digital-gateway--residence-in-sweden/</t>
  </si>
  <si>
    <t>https://www.livsmedelsverket.se/</t>
  </si>
  <si>
    <t>https://www.prv.se/en/</t>
  </si>
  <si>
    <t>https://www.pts.se/en/english-b/</t>
  </si>
  <si>
    <t>https://www.skatteverket.se/</t>
  </si>
  <si>
    <t>https://www.skolverket.se/andra-sprak-other-languages/english-engelska</t>
  </si>
  <si>
    <t>https://www.socialstyrelsen.se/en/about-us/healthcare-for-visitors-to-sweden/</t>
  </si>
  <si>
    <t>https://www.socialstyrelsen.se/</t>
  </si>
  <si>
    <t>https://www.socialstyrelsen.se/en/about-us/healthcare-for-visitors-to-sweden/about-the-swedish-healthcare-system/</t>
  </si>
  <si>
    <t>https://www.socialstyrelsen.se/en/about-us/healthcare-for-visitors-to-sweden/healthcare-rules-and-regulations/</t>
  </si>
  <si>
    <t>https://www.socialstyrelsen.se/en/about-us/healthcare-for-visitors-to-sweden/services-of-the-national-board-of-health-and-welfare/</t>
  </si>
  <si>
    <t>https://www.sosalarm.se/</t>
  </si>
  <si>
    <t>https://www.swedishepa.se/</t>
  </si>
  <si>
    <t>https://www.transportstyrelsen.se/en</t>
  </si>
  <si>
    <t>https://www.tullverket.se/en/private</t>
  </si>
  <si>
    <t>https://www.tullverket.se/eng/business</t>
  </si>
  <si>
    <t>https://www.uhr.se/</t>
  </si>
  <si>
    <t>https://www.val.se/</t>
  </si>
  <si>
    <t>https://www.yrkeshogskolan.se/in-english/</t>
  </si>
  <si>
    <t>https://www.euraxess.gr/</t>
  </si>
  <si>
    <t>https://business.gov.nl/</t>
  </si>
  <si>
    <t>https://ind.nl/</t>
  </si>
  <si>
    <t>https://www.government.nl/</t>
  </si>
  <si>
    <t>https://www.kvk.nl/</t>
  </si>
  <si>
    <t>https://www.svb.nl/</t>
  </si>
  <si>
    <t>http://grcontactpointcpr.ggb.gr</t>
  </si>
  <si>
    <t>https://e-justice.europa.eu</t>
  </si>
  <si>
    <t>https://eacea.ec.europa.eu</t>
  </si>
  <si>
    <t>https://ec.europa.eu</t>
  </si>
  <si>
    <t>https://eu-healthcare.eopyy.gov.gr</t>
  </si>
  <si>
    <t>https://www.eu-go.gr</t>
  </si>
  <si>
    <t>https://www.ggb.gr</t>
  </si>
  <si>
    <t>https://www.gov.gr</t>
  </si>
  <si>
    <t>http://www.salute.gov.it</t>
  </si>
  <si>
    <t>https://pcp-schedeprodotti.mise.gov.it</t>
  </si>
  <si>
    <t>https://sdg.interno.gov.it</t>
  </si>
  <si>
    <t>https://uibm.mise.gov.it</t>
  </si>
  <si>
    <t>https://www.adm.gov.it</t>
  </si>
  <si>
    <t>https://www.agcom.it</t>
  </si>
  <si>
    <t>https://www.agenziaentrate.gov.it</t>
  </si>
  <si>
    <t>https://www.arera.it</t>
  </si>
  <si>
    <t>https://www.impresainungiorno.gov.it</t>
  </si>
  <si>
    <t>https://www.ivass.it</t>
  </si>
  <si>
    <t>https://www.mise.gov.it</t>
  </si>
  <si>
    <t>https://www.mur.gov.it</t>
  </si>
  <si>
    <t>https://www.notariato.it</t>
  </si>
  <si>
    <t>https://www.sacesimest.it</t>
  </si>
  <si>
    <t>https://duo.nl</t>
  </si>
  <si>
    <t>https://www.hetcak.nl</t>
  </si>
  <si>
    <t>http://www.gov.pl</t>
  </si>
  <si>
    <t>http://www.kpk.nfz.gov.pl</t>
  </si>
  <si>
    <t>https://www.biznes.gov.pl</t>
  </si>
  <si>
    <t>https://www.gov.pl</t>
  </si>
  <si>
    <t>https://www.podatki.gov.pl</t>
  </si>
  <si>
    <t>https://eportugal.gov.pt</t>
  </si>
  <si>
    <t>http://queestudiar.gencat.cat</t>
  </si>
  <si>
    <t>https://administracion.gob.es</t>
  </si>
  <si>
    <t>https://aplicaciones.ordenacionjuego.es</t>
  </si>
  <si>
    <t>https://contractaciopublica.gencat.cat</t>
  </si>
  <si>
    <t>https://sede.gobcan.es</t>
  </si>
  <si>
    <t>https://sede.serviciosmin.gob.es</t>
  </si>
  <si>
    <t>https://web.gencat.cat</t>
  </si>
  <si>
    <t>https://www.agenciatributaria.gob.es</t>
  </si>
  <si>
    <t>https://www.hacienda.gob.es</t>
  </si>
  <si>
    <t>https://www.seguridadaerea.gob.es</t>
  </si>
  <si>
    <t>https://zberegistre.ambmobilitat.cat</t>
  </si>
  <si>
    <t>https://djur.jordbruksverket.se</t>
  </si>
  <si>
    <t>https://www.studyinsweden.se</t>
  </si>
  <si>
    <t>https://telekomradgivarna.se</t>
  </si>
  <si>
    <t>https://www.av.se</t>
  </si>
  <si>
    <t>https://www.boverket.se</t>
  </si>
  <si>
    <t>https://www.csn.se</t>
  </si>
  <si>
    <t>https://www.do.se</t>
  </si>
  <si>
    <t>https://www.ekn.se</t>
  </si>
  <si>
    <t>https://www.forsakringskassan.se</t>
  </si>
  <si>
    <t>https://www.iaf.se</t>
  </si>
  <si>
    <t>https://www.kammarkollegiet.se</t>
  </si>
  <si>
    <t>https://www.kemi.se</t>
  </si>
  <si>
    <t>https://www.kommerskollegium.se</t>
  </si>
  <si>
    <t>https://www.konsumentverket.se</t>
  </si>
  <si>
    <t>https://www.lakemedelsverket.se</t>
  </si>
  <si>
    <t>https://www.lansstyrelsen.se</t>
  </si>
  <si>
    <t>https://www.lantmateriet.se</t>
  </si>
  <si>
    <t>https://www.livsmedelsverket.se</t>
  </si>
  <si>
    <t>https://www.prv.se</t>
  </si>
  <si>
    <t>https://www.pts.se</t>
  </si>
  <si>
    <t>https://www.skatteverket.se</t>
  </si>
  <si>
    <t>https://www.skolverket.se</t>
  </si>
  <si>
    <t>https://www.socialstyrelsen.se</t>
  </si>
  <si>
    <t>https://www.sosalarm.se</t>
  </si>
  <si>
    <t>https://www.swedishepa.se</t>
  </si>
  <si>
    <t>https://www.transportstyrelsen.se</t>
  </si>
  <si>
    <t>https://www.tullverket.se</t>
  </si>
  <si>
    <t>https://www.uhr.se</t>
  </si>
  <si>
    <t>https://www.val.se</t>
  </si>
  <si>
    <t>https://www.yrkeshogskolan.se</t>
  </si>
  <si>
    <t>wordpress</t>
  </si>
  <si>
    <t>CMS</t>
  </si>
  <si>
    <t>jquery</t>
  </si>
  <si>
    <t>3.5.1</t>
  </si>
  <si>
    <t>-</t>
  </si>
  <si>
    <t>drupal 8</t>
  </si>
  <si>
    <t>drupal</t>
  </si>
  <si>
    <t>1.12.1</t>
  </si>
  <si>
    <t>joomla</t>
  </si>
  <si>
    <t>2.2.4</t>
  </si>
  <si>
    <t>1.10.2</t>
  </si>
  <si>
    <t>3.1.1</t>
  </si>
  <si>
    <t xml:space="preserve"> 3.1.1</t>
  </si>
  <si>
    <t>1.7.1</t>
  </si>
  <si>
    <t>1.12.4</t>
  </si>
  <si>
    <t>1.11.3</t>
  </si>
  <si>
    <t>1.7.2</t>
  </si>
  <si>
    <t>3.4.0</t>
  </si>
  <si>
    <t>2.2.0</t>
  </si>
  <si>
    <t>3.6.0</t>
  </si>
  <si>
    <t>1.11.0</t>
  </si>
  <si>
    <t>3.3.1</t>
  </si>
  <si>
    <t>3.4.1</t>
  </si>
  <si>
    <t>1.12.0</t>
  </si>
  <si>
    <t>1.11.1</t>
  </si>
  <si>
    <t>1.11.2</t>
  </si>
  <si>
    <t>2.2.1</t>
  </si>
  <si>
    <t>3.2.1</t>
  </si>
  <si>
    <t>1.10.1</t>
  </si>
  <si>
    <t>https://www.mite.gov.it</t>
  </si>
  <si>
    <t>1.8.3</t>
  </si>
  <si>
    <t>https://www.miur.gov.it</t>
  </si>
  <si>
    <t>2.1.4</t>
  </si>
  <si>
    <t>https://www.serviziocontrattipubblici.it</t>
  </si>
  <si>
    <t>http://canalempresa.gencat.cat</t>
  </si>
  <si>
    <t>https://canalempresa.gencat.cat</t>
  </si>
  <si>
    <t>https://canalsalut.gencat.cat</t>
  </si>
  <si>
    <t>https://contractacio.gencat.cat</t>
  </si>
  <si>
    <t>https://sede.cantabria.es</t>
  </si>
  <si>
    <t>https://sede.dgt.gob.es</t>
  </si>
  <si>
    <t>https://treballiaferssocials.gencat.cat</t>
  </si>
  <si>
    <t>https://www.aragon.es</t>
  </si>
  <si>
    <t>https://www.jccm.es</t>
  </si>
  <si>
    <t>1.4.4</t>
  </si>
  <si>
    <t>https://www.larioja.org</t>
  </si>
  <si>
    <t>https://www.tramitacastillayleon.jcyl.es</t>
  </si>
  <si>
    <t>https://www.ehalsomyndigheten.se</t>
  </si>
  <si>
    <t>https://www.elsakerhetsverket.se</t>
  </si>
  <si>
    <t>https://www.ivo.se</t>
  </si>
  <si>
    <t>https://www.stationsledsagning.se</t>
  </si>
  <si>
    <t>liferay</t>
  </si>
  <si>
    <t>wordpress, drupal 7, liferay</t>
  </si>
  <si>
    <t>liferay 5.2.3</t>
  </si>
  <si>
    <t>drupal 7</t>
  </si>
  <si>
    <t>sitefinity 12.2.7232.0 OME</t>
  </si>
  <si>
    <t>SDL Tridion</t>
  </si>
  <si>
    <t>Microsoft Sharepoint</t>
  </si>
  <si>
    <t>Bloomreach</t>
  </si>
  <si>
    <t>Kentico CMS</t>
  </si>
  <si>
    <t>MediaWiki 1.37.0-wmf.19</t>
  </si>
  <si>
    <t>Liferay</t>
  </si>
  <si>
    <t>Wordpress</t>
  </si>
  <si>
    <t>-------------</t>
  </si>
  <si>
    <t>Drupal 7</t>
  </si>
  <si>
    <t>Joomla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</si>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</sst>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8042DAEA-B780-492C-9168-B70F8C6AE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d.n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siness.gov.nl/" TargetMode="External"/><Relationship Id="rId1" Type="http://schemas.openxmlformats.org/officeDocument/2006/relationships/hyperlink" Target="https://www.euraxess.gr/" TargetMode="External"/><Relationship Id="rId6" Type="http://schemas.openxmlformats.org/officeDocument/2006/relationships/hyperlink" Target="https://www.svb.nl/" TargetMode="External"/><Relationship Id="rId5" Type="http://schemas.openxmlformats.org/officeDocument/2006/relationships/hyperlink" Target="https://www.kvk.nl/" TargetMode="External"/><Relationship Id="rId4" Type="http://schemas.openxmlformats.org/officeDocument/2006/relationships/hyperlink" Target="https://www.government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61BD-1A41-405D-A411-321AD6129325}">
  <sheetPr codeName="Sheet1"/>
  <dimension ref="A1:B340"/>
  <sheetViews>
    <sheetView workbookViewId="0">
      <selection activeCell="B1" sqref="B1"/>
    </sheetView>
  </sheetViews>
  <sheetFormatPr defaultRowHeight="15"/>
  <cols>
    <col min="1" max="1" width="157" customWidth="1"/>
    <col min="2" max="2" width="29.140625" bestFit="1" customWidth="1"/>
  </cols>
  <sheetData>
    <row r="1" spans="1:2">
      <c r="A1" t="s">
        <v>0</v>
      </c>
      <c r="B1" t="str">
        <f t="shared" ref="B1:B32" si="0">LEFT(A1,FIND("/",A1,9)-1)</f>
        <v>http://grcontactpointcpr.ggb.gr</v>
      </c>
    </row>
    <row r="2" spans="1:2">
      <c r="A2" t="s">
        <v>1</v>
      </c>
      <c r="B2" t="str">
        <f t="shared" si="0"/>
        <v>https://e-justice.europa.eu</v>
      </c>
    </row>
    <row r="3" spans="1:2">
      <c r="A3" t="s">
        <v>2</v>
      </c>
      <c r="B3" t="str">
        <f t="shared" si="0"/>
        <v>https://e-justice.europa.eu</v>
      </c>
    </row>
    <row r="4" spans="1:2">
      <c r="A4" t="s">
        <v>3</v>
      </c>
      <c r="B4" t="str">
        <f t="shared" si="0"/>
        <v>https://e-justice.europa.eu</v>
      </c>
    </row>
    <row r="5" spans="1:2">
      <c r="A5" t="s">
        <v>4</v>
      </c>
      <c r="B5" t="str">
        <f t="shared" si="0"/>
        <v>https://e-justice.europa.eu</v>
      </c>
    </row>
    <row r="6" spans="1:2">
      <c r="A6" t="s">
        <v>5</v>
      </c>
      <c r="B6" t="str">
        <f t="shared" si="0"/>
        <v>https://e-justice.europa.eu</v>
      </c>
    </row>
    <row r="7" spans="1:2">
      <c r="A7" t="s">
        <v>6</v>
      </c>
      <c r="B7" t="str">
        <f t="shared" si="0"/>
        <v>https://e-justice.europa.eu</v>
      </c>
    </row>
    <row r="8" spans="1:2">
      <c r="A8" t="s">
        <v>7</v>
      </c>
      <c r="B8" t="str">
        <f t="shared" si="0"/>
        <v>https://eacea.ec.europa.eu</v>
      </c>
    </row>
    <row r="9" spans="1:2">
      <c r="A9" t="s">
        <v>8</v>
      </c>
      <c r="B9" t="str">
        <f t="shared" si="0"/>
        <v>https://ec.europa.eu</v>
      </c>
    </row>
    <row r="10" spans="1:2">
      <c r="A10" t="s">
        <v>9</v>
      </c>
      <c r="B10" t="str">
        <f t="shared" si="0"/>
        <v>https://ec.europa.eu</v>
      </c>
    </row>
    <row r="11" spans="1:2">
      <c r="A11" t="s">
        <v>10</v>
      </c>
      <c r="B11" t="str">
        <f t="shared" si="0"/>
        <v>https://ec.europa.eu</v>
      </c>
    </row>
    <row r="12" spans="1:2">
      <c r="A12" t="s">
        <v>11</v>
      </c>
      <c r="B12" t="str">
        <f t="shared" si="0"/>
        <v>https://ec.europa.eu</v>
      </c>
    </row>
    <row r="13" spans="1:2">
      <c r="A13" t="s">
        <v>12</v>
      </c>
      <c r="B13" t="str">
        <f t="shared" si="0"/>
        <v>https://ec.europa.eu</v>
      </c>
    </row>
    <row r="14" spans="1:2">
      <c r="A14" t="s">
        <v>13</v>
      </c>
      <c r="B14" t="str">
        <f t="shared" si="0"/>
        <v>https://ec.europa.eu</v>
      </c>
    </row>
    <row r="15" spans="1:2">
      <c r="A15" t="s">
        <v>14</v>
      </c>
      <c r="B15" t="str">
        <f t="shared" si="0"/>
        <v>https://ec.europa.eu</v>
      </c>
    </row>
    <row r="16" spans="1:2">
      <c r="A16" t="s">
        <v>15</v>
      </c>
      <c r="B16" t="str">
        <f t="shared" si="0"/>
        <v>https://ec.europa.eu</v>
      </c>
    </row>
    <row r="17" spans="1:2">
      <c r="A17" t="s">
        <v>16</v>
      </c>
      <c r="B17" t="str">
        <f t="shared" si="0"/>
        <v>https://ec.europa.eu</v>
      </c>
    </row>
    <row r="18" spans="1:2">
      <c r="A18" t="s">
        <v>17</v>
      </c>
      <c r="B18" t="str">
        <f t="shared" si="0"/>
        <v>https://ec.europa.eu</v>
      </c>
    </row>
    <row r="19" spans="1:2">
      <c r="A19" t="s">
        <v>18</v>
      </c>
      <c r="B19" t="str">
        <f t="shared" si="0"/>
        <v>https://ec.europa.eu</v>
      </c>
    </row>
    <row r="20" spans="1:2">
      <c r="A20" t="s">
        <v>19</v>
      </c>
      <c r="B20" t="str">
        <f t="shared" si="0"/>
        <v>https://ec.europa.eu</v>
      </c>
    </row>
    <row r="21" spans="1:2">
      <c r="A21" t="s">
        <v>20</v>
      </c>
      <c r="B21" t="str">
        <f t="shared" si="0"/>
        <v>https://ec.europa.eu</v>
      </c>
    </row>
    <row r="22" spans="1:2">
      <c r="A22" t="s">
        <v>21</v>
      </c>
      <c r="B22" t="str">
        <f t="shared" si="0"/>
        <v>https://eu-healthcare.eopyy.gov.gr</v>
      </c>
    </row>
    <row r="23" spans="1:2">
      <c r="A23" t="s">
        <v>22</v>
      </c>
      <c r="B23" t="str">
        <f t="shared" si="0"/>
        <v>https://eu-healthcare.eopyy.gov.gr</v>
      </c>
    </row>
    <row r="24" spans="1:2">
      <c r="A24" t="s">
        <v>23</v>
      </c>
      <c r="B24" t="str">
        <f t="shared" si="0"/>
        <v>https://www.eu-go.gr</v>
      </c>
    </row>
    <row r="25" spans="1:2">
      <c r="A25" s="1" t="s">
        <v>342</v>
      </c>
      <c r="B25" t="str">
        <f t="shared" si="0"/>
        <v>https://www.euraxess.gr</v>
      </c>
    </row>
    <row r="26" spans="1:2">
      <c r="A26" t="s">
        <v>25</v>
      </c>
      <c r="B26" t="str">
        <f t="shared" si="0"/>
        <v>https://www.ggb.gr</v>
      </c>
    </row>
    <row r="27" spans="1:2">
      <c r="A27" t="s">
        <v>26</v>
      </c>
      <c r="B27" t="str">
        <f t="shared" si="0"/>
        <v>https://www.gov.gr</v>
      </c>
    </row>
    <row r="28" spans="1:2">
      <c r="A28" t="s">
        <v>27</v>
      </c>
      <c r="B28" t="str">
        <f t="shared" si="0"/>
        <v>http://www.salute.gov.it</v>
      </c>
    </row>
    <row r="29" spans="1:2">
      <c r="A29" t="s">
        <v>28</v>
      </c>
      <c r="B29" t="str">
        <f t="shared" si="0"/>
        <v>http://www.salute.gov.it</v>
      </c>
    </row>
    <row r="30" spans="1:2">
      <c r="A30" t="s">
        <v>29</v>
      </c>
      <c r="B30" t="str">
        <f t="shared" si="0"/>
        <v>http://www.salute.gov.it</v>
      </c>
    </row>
    <row r="31" spans="1:2">
      <c r="A31" t="s">
        <v>30</v>
      </c>
      <c r="B31" t="str">
        <f t="shared" si="0"/>
        <v>http://www.salute.gov.it</v>
      </c>
    </row>
    <row r="32" spans="1:2">
      <c r="A32" t="s">
        <v>31</v>
      </c>
      <c r="B32" t="str">
        <f t="shared" si="0"/>
        <v>http://www.salute.gov.it</v>
      </c>
    </row>
    <row r="33" spans="1:2">
      <c r="A33" t="s">
        <v>32</v>
      </c>
      <c r="B33" t="str">
        <f t="shared" ref="B33:B64" si="1">LEFT(A33,FIND("/",A33,9)-1)</f>
        <v>https://pcp-schedeprodotti.mise.gov.it</v>
      </c>
    </row>
    <row r="34" spans="1:2">
      <c r="A34" t="s">
        <v>33</v>
      </c>
      <c r="B34" t="str">
        <f t="shared" si="1"/>
        <v>https://sdg.interno.gov.it</v>
      </c>
    </row>
    <row r="35" spans="1:2">
      <c r="A35" t="s">
        <v>34</v>
      </c>
      <c r="B35" t="str">
        <f t="shared" si="1"/>
        <v>https://sdg.interno.gov.it</v>
      </c>
    </row>
    <row r="36" spans="1:2">
      <c r="A36" t="s">
        <v>35</v>
      </c>
      <c r="B36" t="str">
        <f t="shared" si="1"/>
        <v>https://sdg.interno.gov.it</v>
      </c>
    </row>
    <row r="37" spans="1:2">
      <c r="A37" t="s">
        <v>36</v>
      </c>
      <c r="B37" t="str">
        <f t="shared" si="1"/>
        <v>https://sdg.interno.gov.it</v>
      </c>
    </row>
    <row r="38" spans="1:2">
      <c r="A38" t="s">
        <v>37</v>
      </c>
      <c r="B38" t="str">
        <f t="shared" si="1"/>
        <v>https://sdg.interno.gov.it</v>
      </c>
    </row>
    <row r="39" spans="1:2">
      <c r="A39" t="s">
        <v>38</v>
      </c>
      <c r="B39" t="str">
        <f t="shared" si="1"/>
        <v>https://sdg.interno.gov.it</v>
      </c>
    </row>
    <row r="40" spans="1:2">
      <c r="A40" t="s">
        <v>39</v>
      </c>
      <c r="B40" t="str">
        <f t="shared" si="1"/>
        <v>https://sdg.interno.gov.it</v>
      </c>
    </row>
    <row r="41" spans="1:2">
      <c r="A41" t="s">
        <v>40</v>
      </c>
      <c r="B41" t="str">
        <f t="shared" si="1"/>
        <v>https://sdg.interno.gov.it</v>
      </c>
    </row>
    <row r="42" spans="1:2">
      <c r="A42" t="s">
        <v>41</v>
      </c>
      <c r="B42" t="str">
        <f t="shared" si="1"/>
        <v>https://uibm.mise.gov.it</v>
      </c>
    </row>
    <row r="43" spans="1:2">
      <c r="A43" t="s">
        <v>42</v>
      </c>
      <c r="B43" t="str">
        <f t="shared" si="1"/>
        <v>https://uibm.mise.gov.it</v>
      </c>
    </row>
    <row r="44" spans="1:2">
      <c r="A44" t="s">
        <v>43</v>
      </c>
      <c r="B44" t="str">
        <f t="shared" si="1"/>
        <v>https://www.adm.gov.it</v>
      </c>
    </row>
    <row r="45" spans="1:2">
      <c r="A45" t="s">
        <v>44</v>
      </c>
      <c r="B45" t="str">
        <f t="shared" si="1"/>
        <v>https://www.adm.gov.it</v>
      </c>
    </row>
    <row r="46" spans="1:2">
      <c r="A46" t="s">
        <v>45</v>
      </c>
      <c r="B46" t="str">
        <f t="shared" si="1"/>
        <v>https://www.adm.gov.it</v>
      </c>
    </row>
    <row r="47" spans="1:2">
      <c r="A47" t="s">
        <v>46</v>
      </c>
      <c r="B47" t="str">
        <f t="shared" si="1"/>
        <v>https://www.adm.gov.it</v>
      </c>
    </row>
    <row r="48" spans="1:2">
      <c r="A48" t="s">
        <v>47</v>
      </c>
      <c r="B48" t="str">
        <f t="shared" si="1"/>
        <v>https://www.adm.gov.it</v>
      </c>
    </row>
    <row r="49" spans="1:2">
      <c r="A49" t="s">
        <v>48</v>
      </c>
      <c r="B49" t="str">
        <f t="shared" si="1"/>
        <v>https://www.adm.gov.it</v>
      </c>
    </row>
    <row r="50" spans="1:2">
      <c r="A50" t="s">
        <v>49</v>
      </c>
      <c r="B50" t="str">
        <f t="shared" si="1"/>
        <v>https://www.adm.gov.it</v>
      </c>
    </row>
    <row r="51" spans="1:2">
      <c r="A51" t="s">
        <v>50</v>
      </c>
      <c r="B51" t="str">
        <f t="shared" si="1"/>
        <v>https://www.adm.gov.it</v>
      </c>
    </row>
    <row r="52" spans="1:2">
      <c r="A52" t="s">
        <v>51</v>
      </c>
      <c r="B52" t="str">
        <f t="shared" si="1"/>
        <v>https://www.adm.gov.it</v>
      </c>
    </row>
    <row r="53" spans="1:2">
      <c r="A53" t="s">
        <v>52</v>
      </c>
      <c r="B53" t="str">
        <f t="shared" si="1"/>
        <v>https://www.adm.gov.it</v>
      </c>
    </row>
    <row r="54" spans="1:2">
      <c r="A54" t="s">
        <v>53</v>
      </c>
      <c r="B54" t="str">
        <f t="shared" si="1"/>
        <v>https://www.adm.gov.it</v>
      </c>
    </row>
    <row r="55" spans="1:2">
      <c r="A55" t="s">
        <v>54</v>
      </c>
      <c r="B55" t="str">
        <f t="shared" si="1"/>
        <v>https://www.adm.gov.it</v>
      </c>
    </row>
    <row r="56" spans="1:2">
      <c r="A56" t="s">
        <v>55</v>
      </c>
      <c r="B56" t="str">
        <f t="shared" si="1"/>
        <v>https://www.adm.gov.it</v>
      </c>
    </row>
    <row r="57" spans="1:2">
      <c r="A57" t="s">
        <v>56</v>
      </c>
      <c r="B57" t="str">
        <f t="shared" si="1"/>
        <v>https://www.adm.gov.it</v>
      </c>
    </row>
    <row r="58" spans="1:2">
      <c r="A58" t="s">
        <v>57</v>
      </c>
      <c r="B58" t="str">
        <f t="shared" si="1"/>
        <v>https://www.adm.gov.it</v>
      </c>
    </row>
    <row r="59" spans="1:2">
      <c r="A59" t="s">
        <v>58</v>
      </c>
      <c r="B59" t="str">
        <f t="shared" si="1"/>
        <v>https://www.adm.gov.it</v>
      </c>
    </row>
    <row r="60" spans="1:2">
      <c r="A60" t="s">
        <v>59</v>
      </c>
      <c r="B60" t="str">
        <f t="shared" si="1"/>
        <v>https://www.adm.gov.it</v>
      </c>
    </row>
    <row r="61" spans="1:2">
      <c r="A61" t="s">
        <v>60</v>
      </c>
      <c r="B61" t="str">
        <f t="shared" si="1"/>
        <v>https://www.adm.gov.it</v>
      </c>
    </row>
    <row r="62" spans="1:2">
      <c r="A62" t="s">
        <v>61</v>
      </c>
      <c r="B62" t="str">
        <f t="shared" si="1"/>
        <v>https://www.adm.gov.it</v>
      </c>
    </row>
    <row r="63" spans="1:2">
      <c r="A63" t="s">
        <v>62</v>
      </c>
      <c r="B63" t="str">
        <f t="shared" si="1"/>
        <v>https://www.adm.gov.it</v>
      </c>
    </row>
    <row r="64" spans="1:2">
      <c r="A64" t="s">
        <v>63</v>
      </c>
      <c r="B64" t="str">
        <f t="shared" si="1"/>
        <v>https://www.adm.gov.it</v>
      </c>
    </row>
    <row r="65" spans="1:2">
      <c r="A65" t="s">
        <v>64</v>
      </c>
      <c r="B65" t="str">
        <f t="shared" ref="B65:B96" si="2">LEFT(A65,FIND("/",A65,9)-1)</f>
        <v>https://www.adm.gov.it</v>
      </c>
    </row>
    <row r="66" spans="1:2">
      <c r="A66" t="s">
        <v>65</v>
      </c>
      <c r="B66" t="str">
        <f t="shared" si="2"/>
        <v>https://www.adm.gov.it</v>
      </c>
    </row>
    <row r="67" spans="1:2">
      <c r="A67" t="s">
        <v>66</v>
      </c>
      <c r="B67" t="str">
        <f t="shared" si="2"/>
        <v>https://www.adm.gov.it</v>
      </c>
    </row>
    <row r="68" spans="1:2">
      <c r="A68" t="s">
        <v>67</v>
      </c>
      <c r="B68" t="str">
        <f t="shared" si="2"/>
        <v>https://www.adm.gov.it</v>
      </c>
    </row>
    <row r="69" spans="1:2">
      <c r="A69" t="s">
        <v>68</v>
      </c>
      <c r="B69" t="str">
        <f t="shared" si="2"/>
        <v>https://www.adm.gov.it</v>
      </c>
    </row>
    <row r="70" spans="1:2">
      <c r="A70" t="s">
        <v>69</v>
      </c>
      <c r="B70" t="str">
        <f t="shared" si="2"/>
        <v>https://www.agcom.it</v>
      </c>
    </row>
    <row r="71" spans="1:2">
      <c r="A71" t="s">
        <v>70</v>
      </c>
      <c r="B71" t="str">
        <f t="shared" si="2"/>
        <v>https://www.agcom.it</v>
      </c>
    </row>
    <row r="72" spans="1:2">
      <c r="A72" t="s">
        <v>71</v>
      </c>
      <c r="B72" t="str">
        <f t="shared" si="2"/>
        <v>https://www.agcom.it</v>
      </c>
    </row>
    <row r="73" spans="1:2">
      <c r="A73" t="s">
        <v>72</v>
      </c>
      <c r="B73" t="str">
        <f t="shared" si="2"/>
        <v>https://www.agcom.it</v>
      </c>
    </row>
    <row r="74" spans="1:2">
      <c r="A74" t="s">
        <v>73</v>
      </c>
      <c r="B74" t="str">
        <f t="shared" si="2"/>
        <v>https://www.agcom.it</v>
      </c>
    </row>
    <row r="75" spans="1:2">
      <c r="A75" t="s">
        <v>74</v>
      </c>
      <c r="B75" t="str">
        <f t="shared" si="2"/>
        <v>https://www.agenziaentrate.gov.it</v>
      </c>
    </row>
    <row r="76" spans="1:2">
      <c r="A76" t="s">
        <v>75</v>
      </c>
      <c r="B76" t="str">
        <f t="shared" si="2"/>
        <v>https://www.agenziaentrate.gov.it</v>
      </c>
    </row>
    <row r="77" spans="1:2">
      <c r="A77" t="s">
        <v>76</v>
      </c>
      <c r="B77" t="str">
        <f t="shared" si="2"/>
        <v>https://www.agenziaentrate.gov.it</v>
      </c>
    </row>
    <row r="78" spans="1:2">
      <c r="A78" t="s">
        <v>77</v>
      </c>
      <c r="B78" t="str">
        <f t="shared" si="2"/>
        <v>https://www.agenziaentrate.gov.it</v>
      </c>
    </row>
    <row r="79" spans="1:2">
      <c r="A79" t="s">
        <v>78</v>
      </c>
      <c r="B79" t="str">
        <f t="shared" si="2"/>
        <v>https://www.agenziaentrate.gov.it</v>
      </c>
    </row>
    <row r="80" spans="1:2">
      <c r="A80" t="s">
        <v>79</v>
      </c>
      <c r="B80" t="str">
        <f t="shared" si="2"/>
        <v>https://www.agenziaentrate.gov.it</v>
      </c>
    </row>
    <row r="81" spans="1:2">
      <c r="A81" t="s">
        <v>80</v>
      </c>
      <c r="B81" t="str">
        <f t="shared" si="2"/>
        <v>https://www.agenziaentrate.gov.it</v>
      </c>
    </row>
    <row r="82" spans="1:2">
      <c r="A82" t="s">
        <v>81</v>
      </c>
      <c r="B82" t="str">
        <f t="shared" si="2"/>
        <v>https://www.agenziaentrate.gov.it</v>
      </c>
    </row>
    <row r="83" spans="1:2">
      <c r="A83" t="s">
        <v>82</v>
      </c>
      <c r="B83" t="str">
        <f t="shared" si="2"/>
        <v>https://www.agenziaentrate.gov.it</v>
      </c>
    </row>
    <row r="84" spans="1:2">
      <c r="A84" t="s">
        <v>83</v>
      </c>
      <c r="B84" t="str">
        <f t="shared" si="2"/>
        <v>https://www.agenziaentrate.gov.it</v>
      </c>
    </row>
    <row r="85" spans="1:2">
      <c r="A85" t="s">
        <v>84</v>
      </c>
      <c r="B85" t="str">
        <f t="shared" si="2"/>
        <v>https://www.agenziaentrate.gov.it</v>
      </c>
    </row>
    <row r="86" spans="1:2">
      <c r="A86" t="s">
        <v>85</v>
      </c>
      <c r="B86" t="str">
        <f t="shared" si="2"/>
        <v>https://www.agenziaentrate.gov.it</v>
      </c>
    </row>
    <row r="87" spans="1:2">
      <c r="A87" t="s">
        <v>86</v>
      </c>
      <c r="B87" t="str">
        <f t="shared" si="2"/>
        <v>https://www.agenziaentrate.gov.it</v>
      </c>
    </row>
    <row r="88" spans="1:2">
      <c r="A88" t="s">
        <v>87</v>
      </c>
      <c r="B88" t="str">
        <f t="shared" si="2"/>
        <v>https://www.agenziaentrate.gov.it</v>
      </c>
    </row>
    <row r="89" spans="1:2">
      <c r="A89" t="s">
        <v>88</v>
      </c>
      <c r="B89" t="str">
        <f t="shared" si="2"/>
        <v>https://www.agenziaentrate.gov.it</v>
      </c>
    </row>
    <row r="90" spans="1:2">
      <c r="A90" t="s">
        <v>89</v>
      </c>
      <c r="B90" t="str">
        <f t="shared" si="2"/>
        <v>https://www.agenziaentrate.gov.it</v>
      </c>
    </row>
    <row r="91" spans="1:2">
      <c r="A91" t="s">
        <v>90</v>
      </c>
      <c r="B91" t="str">
        <f t="shared" si="2"/>
        <v>https://www.agenziaentrate.gov.it</v>
      </c>
    </row>
    <row r="92" spans="1:2">
      <c r="A92" t="s">
        <v>91</v>
      </c>
      <c r="B92" t="str">
        <f t="shared" si="2"/>
        <v>https://www.agenziaentrate.gov.it</v>
      </c>
    </row>
    <row r="93" spans="1:2">
      <c r="A93" t="s">
        <v>92</v>
      </c>
      <c r="B93" t="str">
        <f t="shared" si="2"/>
        <v>https://www.agenziaentrate.gov.it</v>
      </c>
    </row>
    <row r="94" spans="1:2">
      <c r="A94" t="s">
        <v>93</v>
      </c>
      <c r="B94" t="str">
        <f t="shared" si="2"/>
        <v>https://www.agenziaentrate.gov.it</v>
      </c>
    </row>
    <row r="95" spans="1:2">
      <c r="A95" t="s">
        <v>94</v>
      </c>
      <c r="B95" t="str">
        <f t="shared" si="2"/>
        <v>https://www.agenziaentrate.gov.it</v>
      </c>
    </row>
    <row r="96" spans="1:2">
      <c r="A96" t="s">
        <v>95</v>
      </c>
      <c r="B96" t="str">
        <f t="shared" si="2"/>
        <v>https://www.agenziaentrate.gov.it</v>
      </c>
    </row>
    <row r="97" spans="1:2">
      <c r="A97" t="s">
        <v>96</v>
      </c>
      <c r="B97" t="str">
        <f t="shared" ref="B97:B128" si="3">LEFT(A97,FIND("/",A97,9)-1)</f>
        <v>https://www.agenziaentrate.gov.it</v>
      </c>
    </row>
    <row r="98" spans="1:2">
      <c r="A98" t="s">
        <v>97</v>
      </c>
      <c r="B98" t="str">
        <f t="shared" si="3"/>
        <v>https://www.agenziaentrate.gov.it</v>
      </c>
    </row>
    <row r="99" spans="1:2">
      <c r="A99" t="s">
        <v>98</v>
      </c>
      <c r="B99" t="str">
        <f t="shared" si="3"/>
        <v>https://www.agenziaentrate.gov.it</v>
      </c>
    </row>
    <row r="100" spans="1:2">
      <c r="A100" t="s">
        <v>99</v>
      </c>
      <c r="B100" t="str">
        <f t="shared" si="3"/>
        <v>https://www.agenziaentrate.gov.it</v>
      </c>
    </row>
    <row r="101" spans="1:2">
      <c r="A101" t="s">
        <v>100</v>
      </c>
      <c r="B101" t="str">
        <f t="shared" si="3"/>
        <v>https://www.agenziaentrate.gov.it</v>
      </c>
    </row>
    <row r="102" spans="1:2">
      <c r="A102" t="s">
        <v>101</v>
      </c>
      <c r="B102" t="str">
        <f t="shared" si="3"/>
        <v>https://www.agenziaentrate.gov.it</v>
      </c>
    </row>
    <row r="103" spans="1:2">
      <c r="A103" t="s">
        <v>102</v>
      </c>
      <c r="B103" t="str">
        <f t="shared" si="3"/>
        <v>https://www.agenziaentrate.gov.it</v>
      </c>
    </row>
    <row r="104" spans="1:2">
      <c r="A104" t="s">
        <v>103</v>
      </c>
      <c r="B104" t="str">
        <f t="shared" si="3"/>
        <v>https://www.agenziaentrate.gov.it</v>
      </c>
    </row>
    <row r="105" spans="1:2">
      <c r="A105" t="s">
        <v>104</v>
      </c>
      <c r="B105" t="str">
        <f t="shared" si="3"/>
        <v>https://www.agenziaentrate.gov.it</v>
      </c>
    </row>
    <row r="106" spans="1:2">
      <c r="A106" t="s">
        <v>105</v>
      </c>
      <c r="B106" t="str">
        <f t="shared" si="3"/>
        <v>https://www.agenziaentrate.gov.it</v>
      </c>
    </row>
    <row r="107" spans="1:2">
      <c r="A107" t="s">
        <v>106</v>
      </c>
      <c r="B107" t="str">
        <f t="shared" si="3"/>
        <v>https://www.agenziaentrate.gov.it</v>
      </c>
    </row>
    <row r="108" spans="1:2">
      <c r="A108" t="s">
        <v>107</v>
      </c>
      <c r="B108" t="str">
        <f t="shared" si="3"/>
        <v>https://www.agenziaentrate.gov.it</v>
      </c>
    </row>
    <row r="109" spans="1:2">
      <c r="A109" t="s">
        <v>108</v>
      </c>
      <c r="B109" t="str">
        <f t="shared" si="3"/>
        <v>https://www.agenziaentrate.gov.it</v>
      </c>
    </row>
    <row r="110" spans="1:2">
      <c r="A110" t="s">
        <v>109</v>
      </c>
      <c r="B110" t="str">
        <f t="shared" si="3"/>
        <v>https://www.agenziaentrate.gov.it</v>
      </c>
    </row>
    <row r="111" spans="1:2">
      <c r="A111" t="s">
        <v>110</v>
      </c>
      <c r="B111" t="str">
        <f t="shared" si="3"/>
        <v>https://www.agenziaentrate.gov.it</v>
      </c>
    </row>
    <row r="112" spans="1:2">
      <c r="A112" t="s">
        <v>111</v>
      </c>
      <c r="B112" t="str">
        <f t="shared" si="3"/>
        <v>https://www.agenziaentrate.gov.it</v>
      </c>
    </row>
    <row r="113" spans="1:2">
      <c r="A113" t="s">
        <v>112</v>
      </c>
      <c r="B113" t="str">
        <f t="shared" si="3"/>
        <v>https://www.agenziaentrate.gov.it</v>
      </c>
    </row>
    <row r="114" spans="1:2">
      <c r="A114" t="s">
        <v>113</v>
      </c>
      <c r="B114" t="str">
        <f t="shared" si="3"/>
        <v>https://www.agenziaentrate.gov.it</v>
      </c>
    </row>
    <row r="115" spans="1:2">
      <c r="A115" t="s">
        <v>114</v>
      </c>
      <c r="B115" t="str">
        <f t="shared" si="3"/>
        <v>https://www.agenziaentrate.gov.it</v>
      </c>
    </row>
    <row r="116" spans="1:2">
      <c r="A116" t="s">
        <v>115</v>
      </c>
      <c r="B116" t="str">
        <f t="shared" si="3"/>
        <v>https://www.agenziaentrate.gov.it</v>
      </c>
    </row>
    <row r="117" spans="1:2">
      <c r="A117" t="s">
        <v>116</v>
      </c>
      <c r="B117" t="str">
        <f t="shared" si="3"/>
        <v>https://www.agenziaentrate.gov.it</v>
      </c>
    </row>
    <row r="118" spans="1:2">
      <c r="A118" t="s">
        <v>117</v>
      </c>
      <c r="B118" t="str">
        <f t="shared" si="3"/>
        <v>https://www.agenziaentrate.gov.it</v>
      </c>
    </row>
    <row r="119" spans="1:2">
      <c r="A119" t="s">
        <v>118</v>
      </c>
      <c r="B119" t="str">
        <f t="shared" si="3"/>
        <v>https://www.agenziaentrate.gov.it</v>
      </c>
    </row>
    <row r="120" spans="1:2">
      <c r="A120" t="s">
        <v>119</v>
      </c>
      <c r="B120" t="str">
        <f t="shared" si="3"/>
        <v>https://www.agenziaentrate.gov.it</v>
      </c>
    </row>
    <row r="121" spans="1:2">
      <c r="A121" t="s">
        <v>120</v>
      </c>
      <c r="B121" t="str">
        <f t="shared" si="3"/>
        <v>https://www.agenziaentrate.gov.it</v>
      </c>
    </row>
    <row r="122" spans="1:2">
      <c r="A122" t="s">
        <v>121</v>
      </c>
      <c r="B122" t="str">
        <f t="shared" si="3"/>
        <v>https://www.agenziaentrate.gov.it</v>
      </c>
    </row>
    <row r="123" spans="1:2">
      <c r="A123" t="s">
        <v>122</v>
      </c>
      <c r="B123" t="str">
        <f t="shared" si="3"/>
        <v>https://www.agenziaentrate.gov.it</v>
      </c>
    </row>
    <row r="124" spans="1:2">
      <c r="A124" t="s">
        <v>123</v>
      </c>
      <c r="B124" t="str">
        <f t="shared" si="3"/>
        <v>https://www.agenziaentrate.gov.it</v>
      </c>
    </row>
    <row r="125" spans="1:2">
      <c r="A125" t="s">
        <v>124</v>
      </c>
      <c r="B125" t="str">
        <f t="shared" si="3"/>
        <v>https://www.agenziaentrate.gov.it</v>
      </c>
    </row>
    <row r="126" spans="1:2">
      <c r="A126" t="s">
        <v>125</v>
      </c>
      <c r="B126" t="str">
        <f t="shared" si="3"/>
        <v>https://www.agenziaentrate.gov.it</v>
      </c>
    </row>
    <row r="127" spans="1:2">
      <c r="A127" t="s">
        <v>126</v>
      </c>
      <c r="B127" t="str">
        <f t="shared" si="3"/>
        <v>https://www.agenziaentrate.gov.it</v>
      </c>
    </row>
    <row r="128" spans="1:2">
      <c r="A128" t="s">
        <v>127</v>
      </c>
      <c r="B128" t="str">
        <f t="shared" si="3"/>
        <v>https://www.agenziaentrate.gov.it</v>
      </c>
    </row>
    <row r="129" spans="1:2">
      <c r="A129" t="s">
        <v>128</v>
      </c>
      <c r="B129" t="str">
        <f t="shared" ref="B129:B160" si="4">LEFT(A129,FIND("/",A129,9)-1)</f>
        <v>https://www.agenziaentrate.gov.it</v>
      </c>
    </row>
    <row r="130" spans="1:2">
      <c r="A130" t="s">
        <v>129</v>
      </c>
      <c r="B130" t="str">
        <f t="shared" si="4"/>
        <v>https://www.agenziaentrate.gov.it</v>
      </c>
    </row>
    <row r="131" spans="1:2">
      <c r="A131" t="s">
        <v>130</v>
      </c>
      <c r="B131" t="str">
        <f t="shared" si="4"/>
        <v>https://www.agenziaentrate.gov.it</v>
      </c>
    </row>
    <row r="132" spans="1:2">
      <c r="A132" t="s">
        <v>131</v>
      </c>
      <c r="B132" t="str">
        <f t="shared" si="4"/>
        <v>https://www.agenziaentrate.gov.it</v>
      </c>
    </row>
    <row r="133" spans="1:2">
      <c r="A133" t="s">
        <v>132</v>
      </c>
      <c r="B133" t="str">
        <f t="shared" si="4"/>
        <v>https://www.agenziaentrate.gov.it</v>
      </c>
    </row>
    <row r="134" spans="1:2">
      <c r="A134" t="s">
        <v>133</v>
      </c>
      <c r="B134" t="str">
        <f t="shared" si="4"/>
        <v>https://www.agenziaentrate.gov.it</v>
      </c>
    </row>
    <row r="135" spans="1:2">
      <c r="A135" t="s">
        <v>134</v>
      </c>
      <c r="B135" t="str">
        <f t="shared" si="4"/>
        <v>https://www.agenziaentrate.gov.it</v>
      </c>
    </row>
    <row r="136" spans="1:2">
      <c r="A136" t="s">
        <v>135</v>
      </c>
      <c r="B136" t="str">
        <f t="shared" si="4"/>
        <v>https://www.arera.it</v>
      </c>
    </row>
    <row r="137" spans="1:2">
      <c r="A137" t="s">
        <v>136</v>
      </c>
      <c r="B137" t="str">
        <f t="shared" si="4"/>
        <v>https://www.impresainungiorno.gov.it</v>
      </c>
    </row>
    <row r="138" spans="1:2">
      <c r="A138" t="s">
        <v>137</v>
      </c>
      <c r="B138" t="str">
        <f t="shared" si="4"/>
        <v>https://www.ivass.it</v>
      </c>
    </row>
    <row r="139" spans="1:2">
      <c r="A139" t="s">
        <v>138</v>
      </c>
      <c r="B139" t="str">
        <f t="shared" si="4"/>
        <v>https://www.ivass.it</v>
      </c>
    </row>
    <row r="140" spans="1:2">
      <c r="A140" t="s">
        <v>139</v>
      </c>
      <c r="B140" t="str">
        <f t="shared" si="4"/>
        <v>https://www.ivass.it</v>
      </c>
    </row>
    <row r="141" spans="1:2">
      <c r="A141" t="s">
        <v>140</v>
      </c>
      <c r="B141" t="str">
        <f t="shared" si="4"/>
        <v>https://www.ivass.it</v>
      </c>
    </row>
    <row r="142" spans="1:2">
      <c r="A142" t="s">
        <v>141</v>
      </c>
      <c r="B142" t="str">
        <f t="shared" si="4"/>
        <v>https://www.mise.gov.it</v>
      </c>
    </row>
    <row r="143" spans="1:2">
      <c r="A143" t="s">
        <v>142</v>
      </c>
      <c r="B143" t="str">
        <f t="shared" si="4"/>
        <v>https://www.mise.gov.it</v>
      </c>
    </row>
    <row r="144" spans="1:2">
      <c r="A144" t="s">
        <v>143</v>
      </c>
      <c r="B144" t="str">
        <f t="shared" si="4"/>
        <v>https://www.mise.gov.it</v>
      </c>
    </row>
    <row r="145" spans="1:2">
      <c r="A145" t="s">
        <v>144</v>
      </c>
      <c r="B145" t="str">
        <f t="shared" si="4"/>
        <v>https://www.mise.gov.it</v>
      </c>
    </row>
    <row r="146" spans="1:2">
      <c r="A146" t="s">
        <v>145</v>
      </c>
      <c r="B146" t="str">
        <f t="shared" si="4"/>
        <v>https://www.mise.gov.it</v>
      </c>
    </row>
    <row r="147" spans="1:2">
      <c r="A147" t="s">
        <v>146</v>
      </c>
      <c r="B147" t="str">
        <f t="shared" si="4"/>
        <v>https://www.mise.gov.it</v>
      </c>
    </row>
    <row r="148" spans="1:2">
      <c r="A148" t="s">
        <v>147</v>
      </c>
      <c r="B148" t="str">
        <f t="shared" si="4"/>
        <v>https://www.mise.gov.it</v>
      </c>
    </row>
    <row r="149" spans="1:2">
      <c r="A149" t="s">
        <v>148</v>
      </c>
      <c r="B149" t="str">
        <f t="shared" si="4"/>
        <v>https://www.mise.gov.it</v>
      </c>
    </row>
    <row r="150" spans="1:2">
      <c r="A150" t="s">
        <v>149</v>
      </c>
      <c r="B150" t="str">
        <f t="shared" si="4"/>
        <v>https://www.mise.gov.it</v>
      </c>
    </row>
    <row r="151" spans="1:2">
      <c r="A151" t="s">
        <v>150</v>
      </c>
      <c r="B151" t="str">
        <f t="shared" si="4"/>
        <v>https://www.mise.gov.it</v>
      </c>
    </row>
    <row r="152" spans="1:2">
      <c r="A152" t="s">
        <v>151</v>
      </c>
      <c r="B152" t="str">
        <f t="shared" si="4"/>
        <v>https://www.mise.gov.it</v>
      </c>
    </row>
    <row r="153" spans="1:2">
      <c r="A153" t="s">
        <v>152</v>
      </c>
      <c r="B153" t="str">
        <f t="shared" si="4"/>
        <v>https://www.mur.gov.it</v>
      </c>
    </row>
    <row r="154" spans="1:2">
      <c r="A154" t="s">
        <v>153</v>
      </c>
      <c r="B154" t="str">
        <f t="shared" si="4"/>
        <v>https://www.mur.gov.it</v>
      </c>
    </row>
    <row r="155" spans="1:2">
      <c r="A155" t="s">
        <v>154</v>
      </c>
      <c r="B155" t="str">
        <f t="shared" si="4"/>
        <v>https://www.mur.gov.it</v>
      </c>
    </row>
    <row r="156" spans="1:2">
      <c r="A156" t="s">
        <v>155</v>
      </c>
      <c r="B156" t="str">
        <f t="shared" si="4"/>
        <v>https://www.mur.gov.it</v>
      </c>
    </row>
    <row r="157" spans="1:2">
      <c r="A157" t="s">
        <v>156</v>
      </c>
      <c r="B157" t="str">
        <f t="shared" si="4"/>
        <v>https://www.mur.gov.it</v>
      </c>
    </row>
    <row r="158" spans="1:2">
      <c r="A158" t="s">
        <v>157</v>
      </c>
      <c r="B158" t="str">
        <f t="shared" si="4"/>
        <v>https://www.notariato.it</v>
      </c>
    </row>
    <row r="159" spans="1:2">
      <c r="A159" t="s">
        <v>158</v>
      </c>
      <c r="B159" t="str">
        <f t="shared" si="4"/>
        <v>https://www.sacesimest.it</v>
      </c>
    </row>
    <row r="160" spans="1:2">
      <c r="A160" s="1" t="s">
        <v>343</v>
      </c>
      <c r="B160" t="str">
        <f t="shared" ref="B160:B223" si="5">LEFT(A160,FIND("/",A160,9)-1)</f>
        <v>https://business.gov.nl</v>
      </c>
    </row>
    <row r="161" spans="1:2">
      <c r="A161" t="s">
        <v>160</v>
      </c>
      <c r="B161" t="str">
        <f t="shared" si="5"/>
        <v>https://duo.nl</v>
      </c>
    </row>
    <row r="162" spans="1:2">
      <c r="A162" t="s">
        <v>161</v>
      </c>
      <c r="B162" t="str">
        <f t="shared" si="5"/>
        <v>https://duo.nl</v>
      </c>
    </row>
    <row r="163" spans="1:2">
      <c r="A163" t="s">
        <v>162</v>
      </c>
      <c r="B163" t="str">
        <f t="shared" si="5"/>
        <v>https://duo.nl</v>
      </c>
    </row>
    <row r="164" spans="1:2">
      <c r="A164" t="s">
        <v>163</v>
      </c>
      <c r="B164" t="str">
        <f t="shared" si="5"/>
        <v>https://duo.nl</v>
      </c>
    </row>
    <row r="165" spans="1:2">
      <c r="A165" t="s">
        <v>164</v>
      </c>
      <c r="B165" t="str">
        <f t="shared" si="5"/>
        <v>https://duo.nl</v>
      </c>
    </row>
    <row r="166" spans="1:2">
      <c r="A166" t="s">
        <v>165</v>
      </c>
      <c r="B166" t="str">
        <f t="shared" si="5"/>
        <v>https://duo.nl</v>
      </c>
    </row>
    <row r="167" spans="1:2">
      <c r="A167" t="s">
        <v>166</v>
      </c>
      <c r="B167" t="str">
        <f t="shared" si="5"/>
        <v>https://duo.nl</v>
      </c>
    </row>
    <row r="168" spans="1:2">
      <c r="A168" s="1" t="s">
        <v>344</v>
      </c>
      <c r="B168" t="str">
        <f t="shared" si="5"/>
        <v>https://ind.nl</v>
      </c>
    </row>
    <row r="169" spans="1:2">
      <c r="A169" s="1" t="s">
        <v>345</v>
      </c>
      <c r="B169" t="str">
        <f t="shared" si="5"/>
        <v>https://www.government.nl</v>
      </c>
    </row>
    <row r="170" spans="1:2">
      <c r="A170" t="s">
        <v>170</v>
      </c>
      <c r="B170" t="str">
        <f t="shared" si="5"/>
        <v>https://www.hetcak.nl</v>
      </c>
    </row>
    <row r="171" spans="1:2">
      <c r="A171" s="1" t="s">
        <v>346</v>
      </c>
      <c r="B171" t="str">
        <f t="shared" si="5"/>
        <v>https://www.kvk.nl</v>
      </c>
    </row>
    <row r="172" spans="1:2">
      <c r="A172" s="1" t="s">
        <v>347</v>
      </c>
      <c r="B172" t="str">
        <f t="shared" si="5"/>
        <v>https://www.svb.nl</v>
      </c>
    </row>
    <row r="173" spans="1:2">
      <c r="A173" t="s">
        <v>174</v>
      </c>
      <c r="B173" t="str">
        <f t="shared" si="5"/>
        <v>http://www.gov.pl</v>
      </c>
    </row>
    <row r="174" spans="1:2">
      <c r="A174" t="s">
        <v>175</v>
      </c>
      <c r="B174" t="str">
        <f t="shared" si="5"/>
        <v>http://www.gov.pl</v>
      </c>
    </row>
    <row r="175" spans="1:2">
      <c r="A175" t="s">
        <v>176</v>
      </c>
      <c r="B175" t="str">
        <f t="shared" si="5"/>
        <v>http://www.gov.pl</v>
      </c>
    </row>
    <row r="176" spans="1:2">
      <c r="A176" t="s">
        <v>177</v>
      </c>
      <c r="B176" t="str">
        <f t="shared" si="5"/>
        <v>http://www.gov.pl</v>
      </c>
    </row>
    <row r="177" spans="1:2">
      <c r="A177" t="s">
        <v>178</v>
      </c>
      <c r="B177" t="str">
        <f t="shared" si="5"/>
        <v>http://www.gov.pl</v>
      </c>
    </row>
    <row r="178" spans="1:2">
      <c r="A178" t="s">
        <v>179</v>
      </c>
      <c r="B178" t="str">
        <f t="shared" si="5"/>
        <v>http://www.gov.pl</v>
      </c>
    </row>
    <row r="179" spans="1:2">
      <c r="A179" t="s">
        <v>180</v>
      </c>
      <c r="B179" t="str">
        <f t="shared" si="5"/>
        <v>http://www.gov.pl</v>
      </c>
    </row>
    <row r="180" spans="1:2">
      <c r="A180" t="s">
        <v>181</v>
      </c>
      <c r="B180" t="str">
        <f t="shared" si="5"/>
        <v>http://www.gov.pl</v>
      </c>
    </row>
    <row r="181" spans="1:2">
      <c r="A181" t="s">
        <v>182</v>
      </c>
      <c r="B181" t="str">
        <f t="shared" si="5"/>
        <v>http://www.gov.pl</v>
      </c>
    </row>
    <row r="182" spans="1:2">
      <c r="A182" t="s">
        <v>183</v>
      </c>
      <c r="B182" t="str">
        <f t="shared" si="5"/>
        <v>http://www.gov.pl</v>
      </c>
    </row>
    <row r="183" spans="1:2">
      <c r="A183" t="s">
        <v>184</v>
      </c>
      <c r="B183" t="str">
        <f t="shared" si="5"/>
        <v>http://www.gov.pl</v>
      </c>
    </row>
    <row r="184" spans="1:2">
      <c r="A184" t="s">
        <v>185</v>
      </c>
      <c r="B184" t="str">
        <f t="shared" si="5"/>
        <v>http://www.gov.pl</v>
      </c>
    </row>
    <row r="185" spans="1:2">
      <c r="A185" t="s">
        <v>186</v>
      </c>
      <c r="B185" t="str">
        <f t="shared" si="5"/>
        <v>http://www.gov.pl</v>
      </c>
    </row>
    <row r="186" spans="1:2">
      <c r="A186" t="s">
        <v>187</v>
      </c>
      <c r="B186" t="str">
        <f t="shared" si="5"/>
        <v>http://www.gov.pl</v>
      </c>
    </row>
    <row r="187" spans="1:2">
      <c r="A187" t="s">
        <v>188</v>
      </c>
      <c r="B187" t="str">
        <f t="shared" si="5"/>
        <v>http://www.gov.pl</v>
      </c>
    </row>
    <row r="188" spans="1:2">
      <c r="A188" t="s">
        <v>189</v>
      </c>
      <c r="B188" t="str">
        <f t="shared" si="5"/>
        <v>http://www.gov.pl</v>
      </c>
    </row>
    <row r="189" spans="1:2">
      <c r="A189" t="s">
        <v>190</v>
      </c>
      <c r="B189" t="str">
        <f t="shared" si="5"/>
        <v>http://www.gov.pl</v>
      </c>
    </row>
    <row r="190" spans="1:2">
      <c r="A190" t="s">
        <v>191</v>
      </c>
      <c r="B190" t="str">
        <f t="shared" si="5"/>
        <v>http://www.gov.pl</v>
      </c>
    </row>
    <row r="191" spans="1:2">
      <c r="A191" t="s">
        <v>192</v>
      </c>
      <c r="B191" t="str">
        <f t="shared" si="5"/>
        <v>http://www.gov.pl</v>
      </c>
    </row>
    <row r="192" spans="1:2">
      <c r="A192" t="s">
        <v>193</v>
      </c>
      <c r="B192" t="str">
        <f t="shared" si="5"/>
        <v>http://www.gov.pl</v>
      </c>
    </row>
    <row r="193" spans="1:2">
      <c r="A193" t="s">
        <v>194</v>
      </c>
      <c r="B193" t="str">
        <f t="shared" si="5"/>
        <v>http://www.gov.pl</v>
      </c>
    </row>
    <row r="194" spans="1:2">
      <c r="A194" t="s">
        <v>195</v>
      </c>
      <c r="B194" t="str">
        <f t="shared" si="5"/>
        <v>http://www.gov.pl</v>
      </c>
    </row>
    <row r="195" spans="1:2">
      <c r="A195" t="s">
        <v>196</v>
      </c>
      <c r="B195" t="str">
        <f t="shared" si="5"/>
        <v>http://www.gov.pl</v>
      </c>
    </row>
    <row r="196" spans="1:2">
      <c r="A196" t="s">
        <v>197</v>
      </c>
      <c r="B196" t="str">
        <f t="shared" si="5"/>
        <v>http://www.gov.pl</v>
      </c>
    </row>
    <row r="197" spans="1:2">
      <c r="A197" t="s">
        <v>198</v>
      </c>
      <c r="B197" t="str">
        <f t="shared" si="5"/>
        <v>http://www.gov.pl</v>
      </c>
    </row>
    <row r="198" spans="1:2">
      <c r="A198" t="s">
        <v>199</v>
      </c>
      <c r="B198" t="str">
        <f t="shared" si="5"/>
        <v>http://www.gov.pl</v>
      </c>
    </row>
    <row r="199" spans="1:2">
      <c r="A199" t="s">
        <v>200</v>
      </c>
      <c r="B199" t="str">
        <f t="shared" si="5"/>
        <v>http://www.gov.pl</v>
      </c>
    </row>
    <row r="200" spans="1:2">
      <c r="A200" t="s">
        <v>201</v>
      </c>
      <c r="B200" t="str">
        <f t="shared" si="5"/>
        <v>http://www.gov.pl</v>
      </c>
    </row>
    <row r="201" spans="1:2">
      <c r="A201" t="s">
        <v>202</v>
      </c>
      <c r="B201" t="str">
        <f t="shared" si="5"/>
        <v>http://www.gov.pl</v>
      </c>
    </row>
    <row r="202" spans="1:2">
      <c r="A202" t="s">
        <v>203</v>
      </c>
      <c r="B202" t="str">
        <f t="shared" si="5"/>
        <v>http://www.gov.pl</v>
      </c>
    </row>
    <row r="203" spans="1:2">
      <c r="A203" t="s">
        <v>204</v>
      </c>
      <c r="B203" t="str">
        <f t="shared" si="5"/>
        <v>http://www.gov.pl</v>
      </c>
    </row>
    <row r="204" spans="1:2">
      <c r="A204" t="s">
        <v>205</v>
      </c>
      <c r="B204" t="str">
        <f t="shared" si="5"/>
        <v>http://www.gov.pl</v>
      </c>
    </row>
    <row r="205" spans="1:2">
      <c r="A205" t="s">
        <v>206</v>
      </c>
      <c r="B205" t="str">
        <f t="shared" si="5"/>
        <v>http://www.gov.pl</v>
      </c>
    </row>
    <row r="206" spans="1:2">
      <c r="A206" t="s">
        <v>207</v>
      </c>
      <c r="B206" t="str">
        <f t="shared" si="5"/>
        <v>http://www.gov.pl</v>
      </c>
    </row>
    <row r="207" spans="1:2">
      <c r="A207" t="s">
        <v>208</v>
      </c>
      <c r="B207" t="str">
        <f t="shared" si="5"/>
        <v>http://www.gov.pl</v>
      </c>
    </row>
    <row r="208" spans="1:2">
      <c r="A208" t="s">
        <v>209</v>
      </c>
      <c r="B208" t="str">
        <f t="shared" si="5"/>
        <v>http://www.kpk.nfz.gov.pl</v>
      </c>
    </row>
    <row r="209" spans="1:2">
      <c r="A209" t="s">
        <v>210</v>
      </c>
      <c r="B209" t="str">
        <f t="shared" si="5"/>
        <v>http://www.kpk.nfz.gov.pl</v>
      </c>
    </row>
    <row r="210" spans="1:2">
      <c r="A210" t="s">
        <v>211</v>
      </c>
      <c r="B210" t="str">
        <f t="shared" si="5"/>
        <v>http://www.kpk.nfz.gov.pl</v>
      </c>
    </row>
    <row r="211" spans="1:2">
      <c r="A211" t="s">
        <v>212</v>
      </c>
      <c r="B211" t="str">
        <f t="shared" si="5"/>
        <v>https://www.biznes.gov.pl</v>
      </c>
    </row>
    <row r="212" spans="1:2">
      <c r="A212" t="s">
        <v>213</v>
      </c>
      <c r="B212" t="str">
        <f t="shared" si="5"/>
        <v>https://www.biznes.gov.pl</v>
      </c>
    </row>
    <row r="213" spans="1:2">
      <c r="A213" t="s">
        <v>214</v>
      </c>
      <c r="B213" t="str">
        <f t="shared" si="5"/>
        <v>https://www.biznes.gov.pl</v>
      </c>
    </row>
    <row r="214" spans="1:2">
      <c r="A214" t="s">
        <v>215</v>
      </c>
      <c r="B214" t="str">
        <f t="shared" si="5"/>
        <v>https://www.biznes.gov.pl</v>
      </c>
    </row>
    <row r="215" spans="1:2">
      <c r="A215" t="s">
        <v>216</v>
      </c>
      <c r="B215" t="str">
        <f t="shared" si="5"/>
        <v>https://www.biznes.gov.pl</v>
      </c>
    </row>
    <row r="216" spans="1:2">
      <c r="A216" t="s">
        <v>217</v>
      </c>
      <c r="B216" t="str">
        <f t="shared" si="5"/>
        <v>https://www.biznes.gov.pl</v>
      </c>
    </row>
    <row r="217" spans="1:2">
      <c r="A217" t="s">
        <v>218</v>
      </c>
      <c r="B217" t="str">
        <f t="shared" si="5"/>
        <v>https://www.biznes.gov.pl</v>
      </c>
    </row>
    <row r="218" spans="1:2">
      <c r="A218" t="s">
        <v>219</v>
      </c>
      <c r="B218" t="str">
        <f t="shared" si="5"/>
        <v>https://www.biznes.gov.pl</v>
      </c>
    </row>
    <row r="219" spans="1:2">
      <c r="A219" t="s">
        <v>220</v>
      </c>
      <c r="B219" t="str">
        <f t="shared" si="5"/>
        <v>https://www.biznes.gov.pl</v>
      </c>
    </row>
    <row r="220" spans="1:2">
      <c r="A220" t="s">
        <v>221</v>
      </c>
      <c r="B220" t="str">
        <f t="shared" si="5"/>
        <v>https://www.biznes.gov.pl</v>
      </c>
    </row>
    <row r="221" spans="1:2">
      <c r="A221" t="s">
        <v>222</v>
      </c>
      <c r="B221" t="str">
        <f t="shared" si="5"/>
        <v>https://www.biznes.gov.pl</v>
      </c>
    </row>
    <row r="222" spans="1:2">
      <c r="A222" t="s">
        <v>223</v>
      </c>
      <c r="B222" t="str">
        <f t="shared" si="5"/>
        <v>https://www.biznes.gov.pl</v>
      </c>
    </row>
    <row r="223" spans="1:2">
      <c r="A223" t="s">
        <v>224</v>
      </c>
      <c r="B223" t="str">
        <f t="shared" si="5"/>
        <v>https://www.biznes.gov.pl</v>
      </c>
    </row>
    <row r="224" spans="1:2">
      <c r="A224" t="s">
        <v>225</v>
      </c>
      <c r="B224" t="str">
        <f t="shared" ref="B224:B287" si="6">LEFT(A224,FIND("/",A224,9)-1)</f>
        <v>https://www.gov.pl</v>
      </c>
    </row>
    <row r="225" spans="1:2">
      <c r="A225" t="s">
        <v>226</v>
      </c>
      <c r="B225" t="str">
        <f t="shared" si="6"/>
        <v>https://www.podatki.gov.pl</v>
      </c>
    </row>
    <row r="226" spans="1:2">
      <c r="A226" t="s">
        <v>227</v>
      </c>
      <c r="B226" t="str">
        <f t="shared" si="6"/>
        <v>https://www.podatki.gov.pl</v>
      </c>
    </row>
    <row r="227" spans="1:2">
      <c r="A227" t="s">
        <v>228</v>
      </c>
      <c r="B227" t="str">
        <f t="shared" si="6"/>
        <v>https://www.podatki.gov.pl</v>
      </c>
    </row>
    <row r="228" spans="1:2">
      <c r="A228" t="s">
        <v>229</v>
      </c>
      <c r="B228" t="str">
        <f t="shared" si="6"/>
        <v>https://www.podatki.gov.pl</v>
      </c>
    </row>
    <row r="229" spans="1:2">
      <c r="A229" t="s">
        <v>230</v>
      </c>
      <c r="B229" t="str">
        <f t="shared" si="6"/>
        <v>https://www.podatki.gov.pl</v>
      </c>
    </row>
    <row r="230" spans="1:2">
      <c r="A230" t="s">
        <v>231</v>
      </c>
      <c r="B230" t="str">
        <f t="shared" si="6"/>
        <v>https://www.podatki.gov.pl</v>
      </c>
    </row>
    <row r="231" spans="1:2">
      <c r="A231" t="s">
        <v>232</v>
      </c>
      <c r="B231" t="str">
        <f t="shared" si="6"/>
        <v>https://www.podatki.gov.pl</v>
      </c>
    </row>
    <row r="232" spans="1:2">
      <c r="A232" t="s">
        <v>233</v>
      </c>
      <c r="B232" t="str">
        <f t="shared" si="6"/>
        <v>https://www.podatki.gov.pl</v>
      </c>
    </row>
    <row r="233" spans="1:2">
      <c r="A233" t="s">
        <v>234</v>
      </c>
      <c r="B233" t="str">
        <f t="shared" si="6"/>
        <v>https://www.podatki.gov.pl</v>
      </c>
    </row>
    <row r="234" spans="1:2">
      <c r="A234" t="s">
        <v>235</v>
      </c>
      <c r="B234" t="str">
        <f t="shared" si="6"/>
        <v>https://www.podatki.gov.pl</v>
      </c>
    </row>
    <row r="235" spans="1:2">
      <c r="A235" t="s">
        <v>236</v>
      </c>
      <c r="B235" t="str">
        <f t="shared" si="6"/>
        <v>https://www.podatki.gov.pl</v>
      </c>
    </row>
    <row r="236" spans="1:2">
      <c r="A236" t="s">
        <v>237</v>
      </c>
      <c r="B236" t="str">
        <f t="shared" si="6"/>
        <v>https://www.podatki.gov.pl</v>
      </c>
    </row>
    <row r="237" spans="1:2">
      <c r="A237" t="s">
        <v>238</v>
      </c>
      <c r="B237" t="str">
        <f t="shared" si="6"/>
        <v>https://www.podatki.gov.pl</v>
      </c>
    </row>
    <row r="238" spans="1:2">
      <c r="A238" t="s">
        <v>239</v>
      </c>
      <c r="B238" t="str">
        <f t="shared" si="6"/>
        <v>https://www.podatki.gov.pl</v>
      </c>
    </row>
    <row r="239" spans="1:2">
      <c r="A239" t="s">
        <v>240</v>
      </c>
      <c r="B239" t="str">
        <f t="shared" si="6"/>
        <v>https://www.podatki.gov.pl</v>
      </c>
    </row>
    <row r="240" spans="1:2">
      <c r="A240" t="s">
        <v>241</v>
      </c>
      <c r="B240" t="str">
        <f t="shared" si="6"/>
        <v>https://www.podatki.gov.pl</v>
      </c>
    </row>
    <row r="241" spans="1:2">
      <c r="A241" t="s">
        <v>242</v>
      </c>
      <c r="B241" t="str">
        <f t="shared" si="6"/>
        <v>https://www.podatki.gov.pl</v>
      </c>
    </row>
    <row r="242" spans="1:2">
      <c r="A242" t="s">
        <v>243</v>
      </c>
      <c r="B242" t="str">
        <f t="shared" si="6"/>
        <v>https://www.podatki.gov.pl</v>
      </c>
    </row>
    <row r="243" spans="1:2">
      <c r="A243" t="s">
        <v>244</v>
      </c>
      <c r="B243" t="str">
        <f t="shared" si="6"/>
        <v>https://www.podatki.gov.pl</v>
      </c>
    </row>
    <row r="244" spans="1:2">
      <c r="A244" t="s">
        <v>245</v>
      </c>
      <c r="B244" t="str">
        <f t="shared" si="6"/>
        <v>https://www.podatki.gov.pl</v>
      </c>
    </row>
    <row r="245" spans="1:2">
      <c r="A245" t="s">
        <v>246</v>
      </c>
      <c r="B245" t="str">
        <f t="shared" si="6"/>
        <v>https://www.podatki.gov.pl</v>
      </c>
    </row>
    <row r="246" spans="1:2">
      <c r="A246" t="s">
        <v>247</v>
      </c>
      <c r="B246" t="str">
        <f t="shared" si="6"/>
        <v>https://www.podatki.gov.pl</v>
      </c>
    </row>
    <row r="247" spans="1:2">
      <c r="A247" t="s">
        <v>248</v>
      </c>
      <c r="B247" t="str">
        <f t="shared" si="6"/>
        <v>https://www.podatki.gov.pl</v>
      </c>
    </row>
    <row r="248" spans="1:2">
      <c r="A248" t="s">
        <v>249</v>
      </c>
      <c r="B248" t="str">
        <f t="shared" si="6"/>
        <v>https://www.podatki.gov.pl</v>
      </c>
    </row>
    <row r="249" spans="1:2">
      <c r="A249" t="s">
        <v>250</v>
      </c>
      <c r="B249" t="str">
        <f t="shared" si="6"/>
        <v>https://www.podatki.gov.pl</v>
      </c>
    </row>
    <row r="250" spans="1:2">
      <c r="A250" t="s">
        <v>251</v>
      </c>
      <c r="B250" t="str">
        <f t="shared" si="6"/>
        <v>https://www.podatki.gov.pl</v>
      </c>
    </row>
    <row r="251" spans="1:2">
      <c r="A251" t="s">
        <v>252</v>
      </c>
      <c r="B251" t="str">
        <f t="shared" si="6"/>
        <v>https://www.podatki.gov.pl</v>
      </c>
    </row>
    <row r="252" spans="1:2">
      <c r="A252" t="s">
        <v>253</v>
      </c>
      <c r="B252" t="str">
        <f t="shared" si="6"/>
        <v>https://www.podatki.gov.pl</v>
      </c>
    </row>
    <row r="253" spans="1:2">
      <c r="A253" t="s">
        <v>254</v>
      </c>
      <c r="B253" t="str">
        <f t="shared" si="6"/>
        <v>https://www.podatki.gov.pl</v>
      </c>
    </row>
    <row r="254" spans="1:2">
      <c r="A254" t="s">
        <v>255</v>
      </c>
      <c r="B254" t="str">
        <f t="shared" si="6"/>
        <v>https://www.podatki.gov.pl</v>
      </c>
    </row>
    <row r="255" spans="1:2">
      <c r="A255" t="s">
        <v>256</v>
      </c>
      <c r="B255" t="str">
        <f t="shared" si="6"/>
        <v>https://www.podatki.gov.pl</v>
      </c>
    </row>
    <row r="256" spans="1:2">
      <c r="A256" t="s">
        <v>257</v>
      </c>
      <c r="B256" t="str">
        <f t="shared" si="6"/>
        <v>https://www.podatki.gov.pl</v>
      </c>
    </row>
    <row r="257" spans="1:2">
      <c r="A257" t="s">
        <v>258</v>
      </c>
      <c r="B257" t="str">
        <f t="shared" si="6"/>
        <v>https://www.podatki.gov.pl</v>
      </c>
    </row>
    <row r="258" spans="1:2">
      <c r="A258" t="s">
        <v>259</v>
      </c>
      <c r="B258" t="str">
        <f t="shared" si="6"/>
        <v>https://www.podatki.gov.pl</v>
      </c>
    </row>
    <row r="259" spans="1:2">
      <c r="A259" t="s">
        <v>260</v>
      </c>
      <c r="B259" t="str">
        <f t="shared" si="6"/>
        <v>https://www.podatki.gov.pl</v>
      </c>
    </row>
    <row r="260" spans="1:2">
      <c r="A260" t="s">
        <v>261</v>
      </c>
      <c r="B260" t="str">
        <f t="shared" si="6"/>
        <v>https://www.podatki.gov.pl</v>
      </c>
    </row>
    <row r="261" spans="1:2">
      <c r="A261" t="s">
        <v>262</v>
      </c>
      <c r="B261" t="str">
        <f t="shared" si="6"/>
        <v>https://www.podatki.gov.pl</v>
      </c>
    </row>
    <row r="262" spans="1:2">
      <c r="A262" t="s">
        <v>263</v>
      </c>
      <c r="B262" t="str">
        <f t="shared" si="6"/>
        <v>https://www.podatki.gov.pl</v>
      </c>
    </row>
    <row r="263" spans="1:2">
      <c r="A263" t="s">
        <v>264</v>
      </c>
      <c r="B263" t="str">
        <f t="shared" si="6"/>
        <v>https://www.podatki.gov.pl</v>
      </c>
    </row>
    <row r="264" spans="1:2">
      <c r="A264" t="s">
        <v>265</v>
      </c>
      <c r="B264" t="str">
        <f t="shared" si="6"/>
        <v>https://www.podatki.gov.pl</v>
      </c>
    </row>
    <row r="265" spans="1:2">
      <c r="A265" t="s">
        <v>266</v>
      </c>
      <c r="B265" t="str">
        <f t="shared" si="6"/>
        <v>https://www.podatki.gov.pl</v>
      </c>
    </row>
    <row r="266" spans="1:2">
      <c r="A266" t="s">
        <v>267</v>
      </c>
      <c r="B266" t="str">
        <f t="shared" si="6"/>
        <v>https://www.podatki.gov.pl</v>
      </c>
    </row>
    <row r="267" spans="1:2">
      <c r="A267" t="s">
        <v>268</v>
      </c>
      <c r="B267" t="str">
        <f t="shared" si="6"/>
        <v>https://www.podatki.gov.pl</v>
      </c>
    </row>
    <row r="268" spans="1:2">
      <c r="A268" t="s">
        <v>269</v>
      </c>
      <c r="B268" t="str">
        <f t="shared" si="6"/>
        <v>https://www.podatki.gov.pl</v>
      </c>
    </row>
    <row r="269" spans="1:2">
      <c r="A269" t="s">
        <v>270</v>
      </c>
      <c r="B269" t="str">
        <f t="shared" si="6"/>
        <v>https://www.podatki.gov.pl</v>
      </c>
    </row>
    <row r="270" spans="1:2">
      <c r="A270" t="s">
        <v>271</v>
      </c>
      <c r="B270" t="str">
        <f t="shared" si="6"/>
        <v>https://www.podatki.gov.pl</v>
      </c>
    </row>
    <row r="271" spans="1:2">
      <c r="A271" t="s">
        <v>272</v>
      </c>
      <c r="B271" t="str">
        <f t="shared" si="6"/>
        <v>https://www.podatki.gov.pl</v>
      </c>
    </row>
    <row r="272" spans="1:2">
      <c r="A272" t="s">
        <v>273</v>
      </c>
      <c r="B272" t="str">
        <f t="shared" si="6"/>
        <v>https://www.podatki.gov.pl</v>
      </c>
    </row>
    <row r="273" spans="1:2">
      <c r="A273" t="s">
        <v>274</v>
      </c>
      <c r="B273" t="str">
        <f t="shared" si="6"/>
        <v>https://www.podatki.gov.pl</v>
      </c>
    </row>
    <row r="274" spans="1:2">
      <c r="A274" t="s">
        <v>275</v>
      </c>
      <c r="B274" t="str">
        <f t="shared" si="6"/>
        <v>https://www.podatki.gov.pl</v>
      </c>
    </row>
    <row r="275" spans="1:2">
      <c r="A275" t="s">
        <v>276</v>
      </c>
      <c r="B275" t="str">
        <f t="shared" si="6"/>
        <v>https://www.podatki.gov.pl</v>
      </c>
    </row>
    <row r="276" spans="1:2">
      <c r="A276" t="s">
        <v>277</v>
      </c>
      <c r="B276" t="str">
        <f t="shared" si="6"/>
        <v>https://www.podatki.gov.pl</v>
      </c>
    </row>
    <row r="277" spans="1:2">
      <c r="A277" t="s">
        <v>278</v>
      </c>
      <c r="B277" t="str">
        <f t="shared" si="6"/>
        <v>https://www.podatki.gov.pl</v>
      </c>
    </row>
    <row r="278" spans="1:2">
      <c r="A278" t="s">
        <v>279</v>
      </c>
      <c r="B278" t="str">
        <f t="shared" si="6"/>
        <v>https://www.podatki.gov.pl</v>
      </c>
    </row>
    <row r="279" spans="1:2">
      <c r="A279" t="s">
        <v>280</v>
      </c>
      <c r="B279" t="str">
        <f t="shared" si="6"/>
        <v>https://www.podatki.gov.pl</v>
      </c>
    </row>
    <row r="280" spans="1:2">
      <c r="A280" t="s">
        <v>281</v>
      </c>
      <c r="B280" t="str">
        <f t="shared" si="6"/>
        <v>https://www.podatki.gov.pl</v>
      </c>
    </row>
    <row r="281" spans="1:2">
      <c r="A281" t="s">
        <v>282</v>
      </c>
      <c r="B281" t="str">
        <f t="shared" si="6"/>
        <v>https://www.podatki.gov.pl</v>
      </c>
    </row>
    <row r="282" spans="1:2">
      <c r="A282" t="s">
        <v>283</v>
      </c>
      <c r="B282" t="str">
        <f t="shared" si="6"/>
        <v>https://www.podatki.gov.pl</v>
      </c>
    </row>
    <row r="283" spans="1:2">
      <c r="A283" t="s">
        <v>284</v>
      </c>
      <c r="B283" t="str">
        <f t="shared" si="6"/>
        <v>https://www.podatki.gov.pl</v>
      </c>
    </row>
    <row r="284" spans="1:2">
      <c r="A284" t="s">
        <v>285</v>
      </c>
      <c r="B284" t="str">
        <f t="shared" si="6"/>
        <v>https://www.podatki.gov.pl</v>
      </c>
    </row>
    <row r="285" spans="1:2">
      <c r="A285" t="s">
        <v>286</v>
      </c>
      <c r="B285" t="str">
        <f t="shared" si="6"/>
        <v>https://www.podatki.gov.pl</v>
      </c>
    </row>
    <row r="286" spans="1:2">
      <c r="A286" t="s">
        <v>287</v>
      </c>
      <c r="B286" t="str">
        <f t="shared" si="6"/>
        <v>https://www.podatki.gov.pl</v>
      </c>
    </row>
    <row r="287" spans="1:2">
      <c r="A287" t="s">
        <v>288</v>
      </c>
      <c r="B287" t="str">
        <f t="shared" si="6"/>
        <v>https://www.podatki.gov.pl</v>
      </c>
    </row>
    <row r="288" spans="1:2">
      <c r="A288" t="s">
        <v>289</v>
      </c>
      <c r="B288" t="str">
        <f t="shared" ref="B288:B340" si="7">LEFT(A288,FIND("/",A288,9)-1)</f>
        <v>https://www.podatki.gov.pl</v>
      </c>
    </row>
    <row r="289" spans="1:2">
      <c r="A289" t="s">
        <v>290</v>
      </c>
      <c r="B289" t="str">
        <f t="shared" si="7"/>
        <v>https://eportugal.gov.pt</v>
      </c>
    </row>
    <row r="290" spans="1:2">
      <c r="A290" t="s">
        <v>291</v>
      </c>
      <c r="B290" t="str">
        <f t="shared" si="7"/>
        <v>http://queestudiar.gencat.cat</v>
      </c>
    </row>
    <row r="291" spans="1:2">
      <c r="A291" t="s">
        <v>292</v>
      </c>
      <c r="B291" t="str">
        <f t="shared" si="7"/>
        <v>https://administracion.gob.es</v>
      </c>
    </row>
    <row r="292" spans="1:2">
      <c r="A292" t="s">
        <v>293</v>
      </c>
      <c r="B292" t="str">
        <f t="shared" si="7"/>
        <v>https://aplicaciones.ordenacionjuego.es</v>
      </c>
    </row>
    <row r="293" spans="1:2">
      <c r="A293" t="s">
        <v>294</v>
      </c>
      <c r="B293" t="str">
        <f t="shared" si="7"/>
        <v>https://aplicaciones.ordenacionjuego.es</v>
      </c>
    </row>
    <row r="294" spans="1:2">
      <c r="A294" t="s">
        <v>295</v>
      </c>
      <c r="B294" t="str">
        <f t="shared" si="7"/>
        <v>https://aplicaciones.ordenacionjuego.es</v>
      </c>
    </row>
    <row r="295" spans="1:2">
      <c r="A295" t="s">
        <v>296</v>
      </c>
      <c r="B295" t="str">
        <f t="shared" si="7"/>
        <v>https://aplicaciones.ordenacionjuego.es</v>
      </c>
    </row>
    <row r="296" spans="1:2">
      <c r="A296" t="s">
        <v>297</v>
      </c>
      <c r="B296" t="str">
        <f t="shared" si="7"/>
        <v>https://aplicaciones.ordenacionjuego.es</v>
      </c>
    </row>
    <row r="297" spans="1:2">
      <c r="A297" t="s">
        <v>298</v>
      </c>
      <c r="B297" t="str">
        <f t="shared" si="7"/>
        <v>https://aplicaciones.ordenacionjuego.es</v>
      </c>
    </row>
    <row r="298" spans="1:2">
      <c r="A298" t="s">
        <v>299</v>
      </c>
      <c r="B298" t="str">
        <f t="shared" si="7"/>
        <v>https://contractaciopublica.gencat.cat</v>
      </c>
    </row>
    <row r="299" spans="1:2">
      <c r="A299" t="s">
        <v>300</v>
      </c>
      <c r="B299" t="str">
        <f t="shared" si="7"/>
        <v>https://sede.gobcan.es</v>
      </c>
    </row>
    <row r="300" spans="1:2">
      <c r="A300" t="s">
        <v>301</v>
      </c>
      <c r="B300" t="str">
        <f t="shared" si="7"/>
        <v>https://sede.serviciosmin.gob.es</v>
      </c>
    </row>
    <row r="301" spans="1:2">
      <c r="A301" t="s">
        <v>302</v>
      </c>
      <c r="B301" t="str">
        <f t="shared" si="7"/>
        <v>https://web.gencat.cat</v>
      </c>
    </row>
    <row r="302" spans="1:2">
      <c r="A302" t="s">
        <v>303</v>
      </c>
      <c r="B302" t="str">
        <f t="shared" si="7"/>
        <v>https://www.agenciatributaria.gob.es</v>
      </c>
    </row>
    <row r="303" spans="1:2">
      <c r="A303" t="s">
        <v>304</v>
      </c>
      <c r="B303" t="str">
        <f t="shared" si="7"/>
        <v>https://www.hacienda.gob.es</v>
      </c>
    </row>
    <row r="304" spans="1:2">
      <c r="A304" t="s">
        <v>305</v>
      </c>
      <c r="B304" t="str">
        <f t="shared" si="7"/>
        <v>https://www.seguridadaerea.gob.es</v>
      </c>
    </row>
    <row r="305" spans="1:2">
      <c r="A305" t="s">
        <v>306</v>
      </c>
      <c r="B305" t="str">
        <f t="shared" si="7"/>
        <v>https://zberegistre.ambmobilitat.cat</v>
      </c>
    </row>
    <row r="306" spans="1:2">
      <c r="A306" t="s">
        <v>307</v>
      </c>
      <c r="B306" t="str">
        <f t="shared" si="7"/>
        <v>https://djur.jordbruksverket.se</v>
      </c>
    </row>
    <row r="307" spans="1:2">
      <c r="A307" t="s">
        <v>308</v>
      </c>
      <c r="B307" t="str">
        <f t="shared" si="7"/>
        <v>https://www.studyinsweden.se</v>
      </c>
    </row>
    <row r="308" spans="1:2">
      <c r="A308" t="s">
        <v>309</v>
      </c>
      <c r="B308" t="str">
        <f t="shared" si="7"/>
        <v>https://telekomradgivarna.se</v>
      </c>
    </row>
    <row r="309" spans="1:2">
      <c r="A309" t="s">
        <v>310</v>
      </c>
      <c r="B309" t="str">
        <f t="shared" si="7"/>
        <v>https://www.av.se</v>
      </c>
    </row>
    <row r="310" spans="1:2">
      <c r="A310" t="s">
        <v>311</v>
      </c>
      <c r="B310" t="str">
        <f t="shared" si="7"/>
        <v>https://www.boverket.se</v>
      </c>
    </row>
    <row r="311" spans="1:2">
      <c r="A311" t="s">
        <v>312</v>
      </c>
      <c r="B311" t="str">
        <f t="shared" si="7"/>
        <v>https://www.csn.se</v>
      </c>
    </row>
    <row r="312" spans="1:2">
      <c r="A312" t="s">
        <v>313</v>
      </c>
      <c r="B312" t="str">
        <f t="shared" si="7"/>
        <v>https://www.do.se</v>
      </c>
    </row>
    <row r="313" spans="1:2">
      <c r="A313" t="s">
        <v>314</v>
      </c>
      <c r="B313" t="str">
        <f t="shared" si="7"/>
        <v>https://www.ekn.se</v>
      </c>
    </row>
    <row r="314" spans="1:2">
      <c r="A314" t="s">
        <v>315</v>
      </c>
      <c r="B314" t="str">
        <f t="shared" si="7"/>
        <v>https://www.forsakringskassan.se</v>
      </c>
    </row>
    <row r="315" spans="1:2">
      <c r="A315" t="s">
        <v>316</v>
      </c>
      <c r="B315" t="str">
        <f t="shared" si="7"/>
        <v>https://www.iaf.se</v>
      </c>
    </row>
    <row r="316" spans="1:2">
      <c r="A316" t="s">
        <v>317</v>
      </c>
      <c r="B316" t="str">
        <f t="shared" si="7"/>
        <v>https://www.kammarkollegiet.se</v>
      </c>
    </row>
    <row r="317" spans="1:2">
      <c r="A317" t="s">
        <v>318</v>
      </c>
      <c r="B317" t="str">
        <f t="shared" si="7"/>
        <v>https://www.kemi.se</v>
      </c>
    </row>
    <row r="318" spans="1:2">
      <c r="A318" t="s">
        <v>319</v>
      </c>
      <c r="B318" t="str">
        <f t="shared" si="7"/>
        <v>https://www.kommerskollegium.se</v>
      </c>
    </row>
    <row r="319" spans="1:2">
      <c r="A319" t="s">
        <v>320</v>
      </c>
      <c r="B319" t="str">
        <f t="shared" si="7"/>
        <v>https://www.konsumentverket.se</v>
      </c>
    </row>
    <row r="320" spans="1:2">
      <c r="A320" t="s">
        <v>321</v>
      </c>
      <c r="B320" t="str">
        <f t="shared" si="7"/>
        <v>https://www.lakemedelsverket.se</v>
      </c>
    </row>
    <row r="321" spans="1:2">
      <c r="A321" t="s">
        <v>322</v>
      </c>
      <c r="B321" t="str">
        <f t="shared" si="7"/>
        <v>https://www.lansstyrelsen.se</v>
      </c>
    </row>
    <row r="322" spans="1:2">
      <c r="A322" t="s">
        <v>323</v>
      </c>
      <c r="B322" t="str">
        <f t="shared" si="7"/>
        <v>https://www.lantmateriet.se</v>
      </c>
    </row>
    <row r="323" spans="1:2">
      <c r="A323" t="s">
        <v>324</v>
      </c>
      <c r="B323" t="str">
        <f t="shared" si="7"/>
        <v>https://www.livsmedelsverket.se</v>
      </c>
    </row>
    <row r="324" spans="1:2">
      <c r="A324" t="s">
        <v>325</v>
      </c>
      <c r="B324" t="str">
        <f t="shared" si="7"/>
        <v>https://www.prv.se</v>
      </c>
    </row>
    <row r="325" spans="1:2">
      <c r="A325" t="s">
        <v>326</v>
      </c>
      <c r="B325" t="str">
        <f t="shared" si="7"/>
        <v>https://www.pts.se</v>
      </c>
    </row>
    <row r="326" spans="1:2">
      <c r="A326" t="s">
        <v>327</v>
      </c>
      <c r="B326" t="str">
        <f t="shared" si="7"/>
        <v>https://www.skatteverket.se</v>
      </c>
    </row>
    <row r="327" spans="1:2">
      <c r="A327" t="s">
        <v>328</v>
      </c>
      <c r="B327" t="str">
        <f t="shared" si="7"/>
        <v>https://www.skolverket.se</v>
      </c>
    </row>
    <row r="328" spans="1:2">
      <c r="A328" t="s">
        <v>329</v>
      </c>
      <c r="B328" t="str">
        <f t="shared" si="7"/>
        <v>https://www.socialstyrelsen.se</v>
      </c>
    </row>
    <row r="329" spans="1:2">
      <c r="A329" t="s">
        <v>330</v>
      </c>
      <c r="B329" t="str">
        <f t="shared" si="7"/>
        <v>https://www.socialstyrelsen.se</v>
      </c>
    </row>
    <row r="330" spans="1:2">
      <c r="A330" t="s">
        <v>331</v>
      </c>
      <c r="B330" t="str">
        <f t="shared" si="7"/>
        <v>https://www.socialstyrelsen.se</v>
      </c>
    </row>
    <row r="331" spans="1:2">
      <c r="A331" t="s">
        <v>332</v>
      </c>
      <c r="B331" t="str">
        <f t="shared" si="7"/>
        <v>https://www.socialstyrelsen.se</v>
      </c>
    </row>
    <row r="332" spans="1:2">
      <c r="A332" t="s">
        <v>333</v>
      </c>
      <c r="B332" t="str">
        <f t="shared" si="7"/>
        <v>https://www.socialstyrelsen.se</v>
      </c>
    </row>
    <row r="333" spans="1:2">
      <c r="A333" t="s">
        <v>334</v>
      </c>
      <c r="B333" t="str">
        <f t="shared" si="7"/>
        <v>https://www.sosalarm.se</v>
      </c>
    </row>
    <row r="334" spans="1:2">
      <c r="A334" t="s">
        <v>335</v>
      </c>
      <c r="B334" t="str">
        <f t="shared" si="7"/>
        <v>https://www.swedishepa.se</v>
      </c>
    </row>
    <row r="335" spans="1:2">
      <c r="A335" t="s">
        <v>336</v>
      </c>
      <c r="B335" t="str">
        <f t="shared" si="7"/>
        <v>https://www.transportstyrelsen.se</v>
      </c>
    </row>
    <row r="336" spans="1:2">
      <c r="A336" t="s">
        <v>337</v>
      </c>
      <c r="B336" t="str">
        <f t="shared" si="7"/>
        <v>https://www.tullverket.se</v>
      </c>
    </row>
    <row r="337" spans="1:2">
      <c r="A337" t="s">
        <v>338</v>
      </c>
      <c r="B337" t="str">
        <f t="shared" si="7"/>
        <v>https://www.tullverket.se</v>
      </c>
    </row>
    <row r="338" spans="1:2">
      <c r="A338" t="s">
        <v>339</v>
      </c>
      <c r="B338" t="str">
        <f t="shared" si="7"/>
        <v>https://www.uhr.se</v>
      </c>
    </row>
    <row r="339" spans="1:2">
      <c r="A339" t="s">
        <v>340</v>
      </c>
      <c r="B339" t="str">
        <f t="shared" si="7"/>
        <v>https://www.val.se</v>
      </c>
    </row>
    <row r="340" spans="1:2">
      <c r="A340" t="s">
        <v>341</v>
      </c>
      <c r="B340" t="str">
        <f t="shared" si="7"/>
        <v>https://www.yrkeshogskolan.se</v>
      </c>
    </row>
  </sheetData>
  <hyperlinks>
    <hyperlink ref="A25" r:id="rId1" xr:uid="{1954447D-BC9D-46E1-8AB7-C2CBEF3BE1A5}"/>
    <hyperlink ref="A160" r:id="rId2" xr:uid="{349B7F4A-5153-4E4A-808B-5EB88BCD282A}"/>
    <hyperlink ref="A168" r:id="rId3" xr:uid="{778A0922-94D7-40B6-8DF2-21E73FB4DF07}"/>
    <hyperlink ref="A169" r:id="rId4" xr:uid="{2C8E2A7D-E40A-4002-964F-13E17248BBD0}"/>
    <hyperlink ref="A171" r:id="rId5" xr:uid="{D445D73A-9104-4F2C-A34D-3936A3E91E43}"/>
    <hyperlink ref="A172" r:id="rId6" xr:uid="{5B9F003A-969D-421B-B2A9-50B7B3DDA270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9015-1D20-4C62-AD68-66B29563976E}">
  <sheetPr codeName="Sheet3"/>
  <dimension ref="A1:C98"/>
  <sheetViews>
    <sheetView tabSelected="1" workbookViewId="0"/>
  </sheetViews>
  <sheetFormatPr defaultRowHeight="15"/>
  <cols>
    <col min="1" max="1" width="37.7109375" bestFit="1" customWidth="1"/>
    <col min="3" max="3" width="25.7109375" bestFit="1" customWidth="1"/>
  </cols>
  <sheetData>
    <row r="1" spans="1:3">
      <c r="A1" t="s">
        <v>484</v>
      </c>
      <c r="B1" t="s">
        <v>421</v>
      </c>
      <c r="C1" t="s">
        <v>420</v>
      </c>
    </row>
    <row r="2" spans="1:3">
      <c r="A2" t="s">
        <v>348</v>
      </c>
      <c r="B2" t="s">
        <v>422</v>
      </c>
      <c r="C2" t="s">
        <v>419</v>
      </c>
    </row>
    <row r="3" spans="1:3">
      <c r="A3" t="s">
        <v>349</v>
      </c>
      <c r="B3" s="2" t="s">
        <v>428</v>
      </c>
    </row>
    <row r="4" spans="1:3">
      <c r="A4" t="s">
        <v>350</v>
      </c>
      <c r="B4" t="s">
        <v>423</v>
      </c>
      <c r="C4" t="s">
        <v>424</v>
      </c>
    </row>
    <row r="5" spans="1:3">
      <c r="A5" t="s">
        <v>351</v>
      </c>
      <c r="B5" s="2" t="s">
        <v>429</v>
      </c>
      <c r="C5" t="s">
        <v>425</v>
      </c>
    </row>
    <row r="6" spans="1:3">
      <c r="A6" t="s">
        <v>352</v>
      </c>
      <c r="B6" s="2" t="s">
        <v>431</v>
      </c>
    </row>
    <row r="7" spans="1:3">
      <c r="A7" t="s">
        <v>353</v>
      </c>
      <c r="B7" t="s">
        <v>423</v>
      </c>
    </row>
    <row r="8" spans="1:3">
      <c r="A8" t="s">
        <v>24</v>
      </c>
      <c r="B8" s="2" t="s">
        <v>429</v>
      </c>
      <c r="C8" t="s">
        <v>425</v>
      </c>
    </row>
    <row r="9" spans="1:3">
      <c r="A9" t="s">
        <v>354</v>
      </c>
      <c r="B9" s="2" t="s">
        <v>429</v>
      </c>
      <c r="C9" t="s">
        <v>425</v>
      </c>
    </row>
    <row r="10" spans="1:3">
      <c r="A10" t="s">
        <v>355</v>
      </c>
      <c r="B10" t="s">
        <v>423</v>
      </c>
    </row>
    <row r="11" spans="1:3">
      <c r="A11" t="s">
        <v>356</v>
      </c>
      <c r="B11" s="2" t="s">
        <v>432</v>
      </c>
    </row>
    <row r="12" spans="1:3">
      <c r="A12" t="s">
        <v>357</v>
      </c>
      <c r="B12" t="s">
        <v>422</v>
      </c>
    </row>
    <row r="13" spans="1:3">
      <c r="A13" t="s">
        <v>358</v>
      </c>
      <c r="B13" s="2" t="s">
        <v>422</v>
      </c>
      <c r="C13" t="s">
        <v>424</v>
      </c>
    </row>
    <row r="14" spans="1:3">
      <c r="A14" t="s">
        <v>359</v>
      </c>
      <c r="B14" s="2" t="s">
        <v>434</v>
      </c>
      <c r="C14" t="s">
        <v>427</v>
      </c>
    </row>
    <row r="15" spans="1:3">
      <c r="A15" t="s">
        <v>360</v>
      </c>
      <c r="B15" s="2" t="s">
        <v>422</v>
      </c>
      <c r="C15" t="s">
        <v>469</v>
      </c>
    </row>
    <row r="16" spans="1:3">
      <c r="A16" t="s">
        <v>361</v>
      </c>
      <c r="B16" s="2" t="s">
        <v>435</v>
      </c>
    </row>
    <row r="17" spans="1:3">
      <c r="A17" t="s">
        <v>362</v>
      </c>
      <c r="B17" s="2" t="s">
        <v>436</v>
      </c>
      <c r="C17" t="s">
        <v>469</v>
      </c>
    </row>
    <row r="18" spans="1:3">
      <c r="A18" t="s">
        <v>363</v>
      </c>
      <c r="B18" s="2" t="s">
        <v>447</v>
      </c>
    </row>
    <row r="19" spans="1:3">
      <c r="A19" t="s">
        <v>364</v>
      </c>
      <c r="B19" s="2" t="s">
        <v>437</v>
      </c>
      <c r="C19" t="s">
        <v>470</v>
      </c>
    </row>
    <row r="20" spans="1:3">
      <c r="A20" t="s">
        <v>365</v>
      </c>
      <c r="B20" s="2" t="s">
        <v>422</v>
      </c>
    </row>
    <row r="21" spans="1:3">
      <c r="A21" t="s">
        <v>366</v>
      </c>
      <c r="B21" s="2" t="s">
        <v>434</v>
      </c>
    </row>
    <row r="22" spans="1:3">
      <c r="A22" t="s">
        <v>448</v>
      </c>
      <c r="B22" s="2" t="s">
        <v>449</v>
      </c>
      <c r="C22" t="s">
        <v>425</v>
      </c>
    </row>
    <row r="23" spans="1:3">
      <c r="A23" t="s">
        <v>450</v>
      </c>
      <c r="B23" s="2" t="s">
        <v>451</v>
      </c>
      <c r="C23" t="s">
        <v>471</v>
      </c>
    </row>
    <row r="24" spans="1:3">
      <c r="A24" t="s">
        <v>367</v>
      </c>
      <c r="B24" s="2" t="s">
        <v>438</v>
      </c>
      <c r="C24" t="s">
        <v>425</v>
      </c>
    </row>
    <row r="25" spans="1:3">
      <c r="A25" t="s">
        <v>368</v>
      </c>
      <c r="B25" s="2" t="s">
        <v>439</v>
      </c>
      <c r="C25" t="s">
        <v>472</v>
      </c>
    </row>
    <row r="26" spans="1:3">
      <c r="A26" t="s">
        <v>369</v>
      </c>
      <c r="B26" s="2" t="s">
        <v>426</v>
      </c>
      <c r="C26" t="s">
        <v>473</v>
      </c>
    </row>
    <row r="27" spans="1:3">
      <c r="A27" t="s">
        <v>452</v>
      </c>
      <c r="B27" s="2"/>
      <c r="C27" t="s">
        <v>419</v>
      </c>
    </row>
    <row r="28" spans="1:3">
      <c r="A28" t="s">
        <v>159</v>
      </c>
      <c r="B28" s="2" t="s">
        <v>423</v>
      </c>
      <c r="C28" t="s">
        <v>474</v>
      </c>
    </row>
    <row r="29" spans="1:3">
      <c r="A29" t="s">
        <v>370</v>
      </c>
      <c r="B29" s="2" t="s">
        <v>423</v>
      </c>
    </row>
    <row r="30" spans="1:3">
      <c r="A30" t="s">
        <v>167</v>
      </c>
      <c r="B30" s="2" t="s">
        <v>422</v>
      </c>
      <c r="C30" t="s">
        <v>475</v>
      </c>
    </row>
    <row r="31" spans="1:3">
      <c r="A31" t="s">
        <v>168</v>
      </c>
      <c r="B31" s="2"/>
      <c r="C31" t="s">
        <v>474</v>
      </c>
    </row>
    <row r="32" spans="1:3">
      <c r="A32" t="s">
        <v>169</v>
      </c>
      <c r="B32" s="2" t="s">
        <v>422</v>
      </c>
      <c r="C32" t="s">
        <v>476</v>
      </c>
    </row>
    <row r="33" spans="1:3">
      <c r="A33" t="s">
        <v>371</v>
      </c>
      <c r="C33" t="s">
        <v>477</v>
      </c>
    </row>
    <row r="34" spans="1:3">
      <c r="A34" t="s">
        <v>171</v>
      </c>
      <c r="B34" s="2" t="s">
        <v>422</v>
      </c>
      <c r="C34" t="s">
        <v>474</v>
      </c>
    </row>
    <row r="35" spans="1:3">
      <c r="A35" t="s">
        <v>172</v>
      </c>
      <c r="B35" s="2" t="s">
        <v>422</v>
      </c>
      <c r="C35" t="s">
        <v>476</v>
      </c>
    </row>
    <row r="36" spans="1:3">
      <c r="A36" t="s">
        <v>173</v>
      </c>
      <c r="B36" s="2" t="s">
        <v>438</v>
      </c>
      <c r="C36" t="s">
        <v>478</v>
      </c>
    </row>
    <row r="37" spans="1:3">
      <c r="A37" t="s">
        <v>372</v>
      </c>
      <c r="B37" s="2" t="s">
        <v>440</v>
      </c>
    </row>
    <row r="38" spans="1:3">
      <c r="A38" t="s">
        <v>373</v>
      </c>
      <c r="B38" s="2" t="s">
        <v>433</v>
      </c>
      <c r="C38" t="s">
        <v>427</v>
      </c>
    </row>
    <row r="39" spans="1:3">
      <c r="A39" t="s">
        <v>374</v>
      </c>
    </row>
    <row r="40" spans="1:3">
      <c r="A40" t="s">
        <v>375</v>
      </c>
      <c r="B40" s="2" t="s">
        <v>440</v>
      </c>
    </row>
    <row r="41" spans="1:3">
      <c r="A41" t="s">
        <v>376</v>
      </c>
      <c r="B41" s="2" t="s">
        <v>440</v>
      </c>
    </row>
    <row r="42" spans="1:3">
      <c r="A42" t="s">
        <v>377</v>
      </c>
      <c r="B42" s="2" t="s">
        <v>422</v>
      </c>
      <c r="C42" t="s">
        <v>479</v>
      </c>
    </row>
    <row r="43" spans="1:3">
      <c r="A43" t="s">
        <v>453</v>
      </c>
      <c r="B43" s="2" t="s">
        <v>443</v>
      </c>
    </row>
    <row r="44" spans="1:3">
      <c r="A44" t="s">
        <v>378</v>
      </c>
      <c r="B44" s="2" t="s">
        <v>432</v>
      </c>
      <c r="C44" t="s">
        <v>480</v>
      </c>
    </row>
    <row r="45" spans="1:3">
      <c r="A45" t="s">
        <v>379</v>
      </c>
      <c r="B45" s="2" t="s">
        <v>441</v>
      </c>
    </row>
    <row r="46" spans="1:3">
      <c r="A46" t="s">
        <v>380</v>
      </c>
    </row>
    <row r="47" spans="1:3">
      <c r="A47" t="s">
        <v>454</v>
      </c>
      <c r="B47" s="2" t="s">
        <v>443</v>
      </c>
    </row>
    <row r="48" spans="1:3">
      <c r="A48" t="s">
        <v>455</v>
      </c>
      <c r="B48" s="2" t="s">
        <v>443</v>
      </c>
    </row>
    <row r="49" spans="1:3">
      <c r="A49" t="s">
        <v>456</v>
      </c>
      <c r="B49" s="2" t="s">
        <v>443</v>
      </c>
    </row>
    <row r="50" spans="1:3">
      <c r="A50" t="s">
        <v>381</v>
      </c>
      <c r="B50" s="2" t="s">
        <v>434</v>
      </c>
    </row>
    <row r="51" spans="1:3">
      <c r="A51" t="s">
        <v>457</v>
      </c>
      <c r="B51" s="2" t="s">
        <v>422</v>
      </c>
      <c r="C51" s="3" t="s">
        <v>481</v>
      </c>
    </row>
    <row r="52" spans="1:3">
      <c r="A52" t="s">
        <v>458</v>
      </c>
      <c r="B52" s="2" t="s">
        <v>426</v>
      </c>
    </row>
    <row r="53" spans="1:3">
      <c r="A53" t="s">
        <v>382</v>
      </c>
      <c r="B53" s="2" t="s">
        <v>438</v>
      </c>
    </row>
    <row r="54" spans="1:3">
      <c r="A54" t="s">
        <v>383</v>
      </c>
      <c r="B54" s="2" t="s">
        <v>442</v>
      </c>
    </row>
    <row r="55" spans="1:3">
      <c r="A55" t="s">
        <v>459</v>
      </c>
      <c r="B55" s="2" t="s">
        <v>443</v>
      </c>
    </row>
    <row r="56" spans="1:3">
      <c r="A56" t="s">
        <v>384</v>
      </c>
      <c r="B56" s="2" t="s">
        <v>443</v>
      </c>
    </row>
    <row r="57" spans="1:3">
      <c r="A57" t="s">
        <v>385</v>
      </c>
      <c r="B57" s="2" t="s">
        <v>440</v>
      </c>
    </row>
    <row r="58" spans="1:3">
      <c r="A58" t="s">
        <v>460</v>
      </c>
      <c r="B58" s="2" t="s">
        <v>440</v>
      </c>
      <c r="C58" s="4" t="s">
        <v>479</v>
      </c>
    </row>
    <row r="59" spans="1:3">
      <c r="A59" t="s">
        <v>386</v>
      </c>
      <c r="B59" s="2" t="s">
        <v>441</v>
      </c>
    </row>
    <row r="60" spans="1:3">
      <c r="A60" t="s">
        <v>461</v>
      </c>
      <c r="B60" s="2" t="s">
        <v>462</v>
      </c>
      <c r="C60" s="4" t="s">
        <v>482</v>
      </c>
    </row>
    <row r="61" spans="1:3">
      <c r="A61" t="s">
        <v>463</v>
      </c>
      <c r="B61" s="2" t="s">
        <v>433</v>
      </c>
      <c r="C61" s="4" t="s">
        <v>483</v>
      </c>
    </row>
    <row r="62" spans="1:3">
      <c r="A62" t="s">
        <v>387</v>
      </c>
      <c r="B62" s="2" t="s">
        <v>440</v>
      </c>
    </row>
    <row r="63" spans="1:3">
      <c r="A63" t="s">
        <v>464</v>
      </c>
      <c r="B63" s="2" t="s">
        <v>441</v>
      </c>
    </row>
    <row r="64" spans="1:3">
      <c r="A64" t="s">
        <v>388</v>
      </c>
      <c r="B64" s="2" t="s">
        <v>440</v>
      </c>
    </row>
    <row r="65" spans="1:2">
      <c r="A65" t="s">
        <v>389</v>
      </c>
      <c r="B65" s="2" t="s">
        <v>432</v>
      </c>
    </row>
    <row r="66" spans="1:2">
      <c r="A66" t="s">
        <v>390</v>
      </c>
    </row>
    <row r="67" spans="1:2">
      <c r="A67" t="s">
        <v>391</v>
      </c>
      <c r="B67" s="2" t="s">
        <v>439</v>
      </c>
    </row>
    <row r="68" spans="1:2">
      <c r="A68" t="s">
        <v>392</v>
      </c>
      <c r="B68" s="2" t="s">
        <v>444</v>
      </c>
    </row>
    <row r="69" spans="1:2">
      <c r="A69" t="s">
        <v>393</v>
      </c>
      <c r="B69" s="2" t="s">
        <v>438</v>
      </c>
    </row>
    <row r="70" spans="1:2">
      <c r="A70" t="s">
        <v>394</v>
      </c>
      <c r="B70" s="2" t="s">
        <v>426</v>
      </c>
    </row>
    <row r="71" spans="1:2">
      <c r="A71" t="s">
        <v>395</v>
      </c>
      <c r="B71" s="2" t="s">
        <v>422</v>
      </c>
    </row>
    <row r="72" spans="1:2">
      <c r="A72" t="s">
        <v>465</v>
      </c>
      <c r="B72" s="2" t="s">
        <v>440</v>
      </c>
    </row>
    <row r="73" spans="1:2">
      <c r="A73" t="s">
        <v>396</v>
      </c>
      <c r="B73" s="2" t="s">
        <v>428</v>
      </c>
    </row>
    <row r="74" spans="1:2">
      <c r="A74" t="s">
        <v>466</v>
      </c>
      <c r="B74" s="2" t="s">
        <v>446</v>
      </c>
    </row>
    <row r="75" spans="1:2">
      <c r="A75" t="s">
        <v>397</v>
      </c>
      <c r="B75" s="2" t="s">
        <v>445</v>
      </c>
    </row>
    <row r="76" spans="1:2">
      <c r="A76" t="s">
        <v>398</v>
      </c>
      <c r="B76" s="2" t="s">
        <v>446</v>
      </c>
    </row>
    <row r="77" spans="1:2">
      <c r="A77" t="s">
        <v>467</v>
      </c>
      <c r="B77" s="2" t="s">
        <v>433</v>
      </c>
    </row>
    <row r="78" spans="1:2">
      <c r="A78" t="s">
        <v>399</v>
      </c>
      <c r="B78" s="2" t="s">
        <v>422</v>
      </c>
    </row>
    <row r="79" spans="1:2">
      <c r="A79" t="s">
        <v>400</v>
      </c>
      <c r="B79" s="2" t="s">
        <v>422</v>
      </c>
    </row>
    <row r="80" spans="1:2">
      <c r="A80" t="s">
        <v>401</v>
      </c>
      <c r="B80" s="2" t="s">
        <v>440</v>
      </c>
    </row>
    <row r="81" spans="1:2">
      <c r="A81" t="s">
        <v>402</v>
      </c>
      <c r="B81" s="2" t="s">
        <v>443</v>
      </c>
    </row>
    <row r="82" spans="1:2">
      <c r="A82" t="s">
        <v>403</v>
      </c>
    </row>
    <row r="83" spans="1:2">
      <c r="A83" t="s">
        <v>404</v>
      </c>
      <c r="B83" s="2" t="s">
        <v>446</v>
      </c>
    </row>
    <row r="84" spans="1:2">
      <c r="A84" t="s">
        <v>405</v>
      </c>
      <c r="B84" s="2" t="s">
        <v>441</v>
      </c>
    </row>
    <row r="85" spans="1:2">
      <c r="A85" t="s">
        <v>406</v>
      </c>
      <c r="B85" s="2" t="s">
        <v>439</v>
      </c>
    </row>
    <row r="86" spans="1:2">
      <c r="A86" t="s">
        <v>407</v>
      </c>
      <c r="B86" s="2" t="s">
        <v>422</v>
      </c>
    </row>
    <row r="87" spans="1:2">
      <c r="A87" t="s">
        <v>408</v>
      </c>
      <c r="B87" s="2" t="s">
        <v>440</v>
      </c>
    </row>
    <row r="88" spans="1:2">
      <c r="A88" t="s">
        <v>409</v>
      </c>
      <c r="B88" s="2" t="s">
        <v>447</v>
      </c>
    </row>
    <row r="89" spans="1:2">
      <c r="A89" t="s">
        <v>410</v>
      </c>
      <c r="B89" s="2" t="s">
        <v>422</v>
      </c>
    </row>
    <row r="90" spans="1:2">
      <c r="A90" t="s">
        <v>411</v>
      </c>
    </row>
    <row r="91" spans="1:2">
      <c r="A91" t="s">
        <v>412</v>
      </c>
      <c r="B91" s="2" t="s">
        <v>438</v>
      </c>
    </row>
    <row r="92" spans="1:2">
      <c r="A92" t="s">
        <v>468</v>
      </c>
      <c r="B92" s="2" t="s">
        <v>433</v>
      </c>
    </row>
    <row r="93" spans="1:2">
      <c r="A93" t="s">
        <v>413</v>
      </c>
    </row>
    <row r="94" spans="1:2">
      <c r="A94" t="s">
        <v>414</v>
      </c>
      <c r="B94" s="2" t="s">
        <v>441</v>
      </c>
    </row>
    <row r="95" spans="1:2">
      <c r="A95" t="s">
        <v>415</v>
      </c>
      <c r="B95" s="2" t="s">
        <v>422</v>
      </c>
    </row>
    <row r="96" spans="1:2">
      <c r="A96" t="s">
        <v>416</v>
      </c>
      <c r="B96" s="2" t="s">
        <v>443</v>
      </c>
    </row>
    <row r="97" spans="1:2">
      <c r="A97" t="s">
        <v>417</v>
      </c>
      <c r="B97" s="2" t="s">
        <v>422</v>
      </c>
    </row>
    <row r="98" spans="1:2">
      <c r="A98" t="s">
        <v>418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02BE-324C-414E-8AD9-3074DD7211F1}">
  <sheetPr codeName="Sheet4"/>
  <dimension ref="A2:F83"/>
  <sheetViews>
    <sheetView workbookViewId="0">
      <selection activeCell="A2" sqref="A2"/>
    </sheetView>
  </sheetViews>
  <sheetFormatPr defaultRowHeight="15"/>
  <sheetData>
    <row r="2" spans="1:6">
      <c r="A2" t="s">
        <v>422</v>
      </c>
      <c r="E2" s="2" t="s">
        <v>447</v>
      </c>
      <c r="F2" cm="1">
        <f t="array" ref="F2">SUM(IF($A$2:$A$83=E2,1,0))</f>
        <v>2</v>
      </c>
    </row>
    <row r="3" spans="1:6">
      <c r="A3" s="2" t="s">
        <v>428</v>
      </c>
      <c r="E3" s="2" t="s">
        <v>429</v>
      </c>
      <c r="F3" cm="1">
        <f t="array" ref="F3">SUM(IF($A$2:$A$83=E3,1,0))</f>
        <v>3</v>
      </c>
    </row>
    <row r="4" spans="1:6">
      <c r="A4" s="2" t="s">
        <v>429</v>
      </c>
      <c r="E4" s="2" t="s">
        <v>439</v>
      </c>
      <c r="F4" cm="1">
        <f t="array" ref="F4">SUM(IF($A$2:$A$83=E4,1,0))</f>
        <v>3</v>
      </c>
    </row>
    <row r="5" spans="1:6">
      <c r="A5" s="2" t="s">
        <v>430</v>
      </c>
      <c r="E5" s="2" t="s">
        <v>443</v>
      </c>
      <c r="F5" cm="1">
        <f t="array" ref="F5">SUM(IF($A$2:$A$83=E5,1,0))</f>
        <v>8</v>
      </c>
    </row>
    <row r="6" spans="1:6">
      <c r="A6" s="2" t="s">
        <v>429</v>
      </c>
      <c r="E6" s="2" t="s">
        <v>444</v>
      </c>
      <c r="F6" cm="1">
        <f t="array" ref="F6">SUM(IF($A$2:$A$83=E6,1,0))</f>
        <v>1</v>
      </c>
    </row>
    <row r="7" spans="1:6">
      <c r="A7" s="2" t="s">
        <v>429</v>
      </c>
      <c r="E7" s="2" t="s">
        <v>434</v>
      </c>
      <c r="F7" cm="1">
        <f t="array" ref="F7">SUM(IF($A$2:$A$83=E7,1,0))</f>
        <v>3</v>
      </c>
    </row>
    <row r="8" spans="1:6">
      <c r="A8" s="2" t="s">
        <v>432</v>
      </c>
      <c r="E8" s="2" t="s">
        <v>442</v>
      </c>
      <c r="F8" cm="1">
        <f t="array" ref="F8">SUM(IF($A$2:$A$83=E8,1,0))</f>
        <v>1</v>
      </c>
    </row>
    <row r="9" spans="1:6">
      <c r="A9" t="s">
        <v>422</v>
      </c>
      <c r="E9" s="2" t="s">
        <v>426</v>
      </c>
      <c r="F9" cm="1">
        <f t="array" ref="F9">SUM(IF($A$2:$A$83=E9,1,0))</f>
        <v>3</v>
      </c>
    </row>
    <row r="10" spans="1:6">
      <c r="A10" s="2" t="s">
        <v>422</v>
      </c>
      <c r="E10" s="2" t="s">
        <v>433</v>
      </c>
      <c r="F10" cm="1">
        <f t="array" ref="F10">SUM(IF($A$2:$A$83=E10,1,0))</f>
        <v>4</v>
      </c>
    </row>
    <row r="11" spans="1:6">
      <c r="A11" s="2" t="s">
        <v>434</v>
      </c>
      <c r="E11" s="2" t="s">
        <v>462</v>
      </c>
      <c r="F11" cm="1">
        <f t="array" ref="F11">SUM(IF($A$2:$A$83=E11,1,0))</f>
        <v>1</v>
      </c>
    </row>
    <row r="12" spans="1:6">
      <c r="A12" s="2" t="s">
        <v>422</v>
      </c>
      <c r="E12" s="2" t="s">
        <v>432</v>
      </c>
      <c r="F12" cm="1">
        <f t="array" ref="F12">SUM(IF($A$2:$A$83=E12,1,0))</f>
        <v>3</v>
      </c>
    </row>
    <row r="13" spans="1:6">
      <c r="A13" s="2" t="s">
        <v>435</v>
      </c>
      <c r="E13" s="2" t="s">
        <v>435</v>
      </c>
      <c r="F13" cm="1">
        <f t="array" ref="F13">SUM(IF($A$2:$A$83=E13,1,0))</f>
        <v>1</v>
      </c>
    </row>
    <row r="14" spans="1:6">
      <c r="A14" s="2" t="s">
        <v>436</v>
      </c>
      <c r="E14" s="2" t="s">
        <v>449</v>
      </c>
      <c r="F14" cm="1">
        <f t="array" ref="F14">SUM(IF($A$2:$A$83=E14,1,0))</f>
        <v>1</v>
      </c>
    </row>
    <row r="15" spans="1:6">
      <c r="A15" s="2" t="s">
        <v>447</v>
      </c>
      <c r="E15" s="2" t="s">
        <v>451</v>
      </c>
      <c r="F15" cm="1">
        <f t="array" ref="F15">SUM(IF($A$2:$A$83=E15,1,0))</f>
        <v>1</v>
      </c>
    </row>
    <row r="16" spans="1:6">
      <c r="A16" s="2" t="s">
        <v>437</v>
      </c>
      <c r="E16" s="2" t="s">
        <v>437</v>
      </c>
      <c r="F16" cm="1">
        <f t="array" ref="F16">SUM(IF($A$2:$A$83=E16,1,0))</f>
        <v>1</v>
      </c>
    </row>
    <row r="17" spans="1:6">
      <c r="A17" s="2" t="s">
        <v>422</v>
      </c>
      <c r="E17" s="2" t="s">
        <v>445</v>
      </c>
      <c r="F17" cm="1">
        <f t="array" ref="F17">SUM(IF($A$2:$A$83=E17,1,0))</f>
        <v>1</v>
      </c>
    </row>
    <row r="18" spans="1:6">
      <c r="A18" s="2" t="s">
        <v>434</v>
      </c>
      <c r="E18" s="2" t="s">
        <v>428</v>
      </c>
      <c r="F18" cm="1">
        <f t="array" ref="F18">SUM(IF($A$2:$A$83=E18,1,0))</f>
        <v>2</v>
      </c>
    </row>
    <row r="19" spans="1:6">
      <c r="A19" s="2" t="s">
        <v>449</v>
      </c>
      <c r="E19" s="2" t="s">
        <v>430</v>
      </c>
      <c r="F19" cm="1">
        <f t="array" ref="F19">SUM(IF($A$2:$A$83=E19,1,0))</f>
        <v>1</v>
      </c>
    </row>
    <row r="20" spans="1:6">
      <c r="A20" s="2" t="s">
        <v>451</v>
      </c>
      <c r="E20" s="2" t="s">
        <v>446</v>
      </c>
      <c r="F20" cm="1">
        <f t="array" ref="F20">SUM(IF($A$2:$A$83=E20,1,0))</f>
        <v>3</v>
      </c>
    </row>
    <row r="21" spans="1:6">
      <c r="A21" s="2" t="s">
        <v>438</v>
      </c>
      <c r="E21" s="2" t="s">
        <v>440</v>
      </c>
      <c r="F21" cm="1">
        <f t="array" ref="F21">SUM(IF($A$2:$A$83=E21,1,0))</f>
        <v>10</v>
      </c>
    </row>
    <row r="22" spans="1:6">
      <c r="A22" s="2" t="s">
        <v>439</v>
      </c>
      <c r="E22" s="2" t="s">
        <v>436</v>
      </c>
      <c r="F22" cm="1">
        <f t="array" ref="F22">SUM(IF($A$2:$A$83=E22,1,0))</f>
        <v>1</v>
      </c>
    </row>
    <row r="23" spans="1:6">
      <c r="A23" s="2" t="s">
        <v>426</v>
      </c>
      <c r="E23" s="2" t="s">
        <v>441</v>
      </c>
      <c r="F23" cm="1">
        <f t="array" ref="F23">SUM(IF($A$2:$A$83=E23,1,0))</f>
        <v>5</v>
      </c>
    </row>
    <row r="24" spans="1:6">
      <c r="A24" s="2" t="s">
        <v>422</v>
      </c>
      <c r="E24" t="s">
        <v>422</v>
      </c>
      <c r="F24" cm="1">
        <f t="array" ref="F24">SUM(IF($A$2:$A$83=E24,1,0))</f>
        <v>18</v>
      </c>
    </row>
    <row r="25" spans="1:6">
      <c r="A25" s="2" t="s">
        <v>422</v>
      </c>
      <c r="E25" s="2" t="s">
        <v>438</v>
      </c>
      <c r="F25" cm="1">
        <f t="array" ref="F25">SUM(IF($A$2:$A$83=E25,1,0))</f>
        <v>5</v>
      </c>
    </row>
    <row r="26" spans="1:6">
      <c r="A26" s="2" t="s">
        <v>422</v>
      </c>
    </row>
    <row r="27" spans="1:6">
      <c r="A27" s="2" t="s">
        <v>422</v>
      </c>
    </row>
    <row r="28" spans="1:6">
      <c r="A28" s="2" t="s">
        <v>438</v>
      </c>
    </row>
    <row r="29" spans="1:6">
      <c r="A29" s="2" t="s">
        <v>440</v>
      </c>
    </row>
    <row r="30" spans="1:6">
      <c r="A30" s="2" t="s">
        <v>433</v>
      </c>
    </row>
    <row r="31" spans="1:6">
      <c r="A31" s="2" t="s">
        <v>440</v>
      </c>
    </row>
    <row r="32" spans="1:6">
      <c r="A32" s="2" t="s">
        <v>440</v>
      </c>
    </row>
    <row r="33" spans="1:1">
      <c r="A33" s="2" t="s">
        <v>422</v>
      </c>
    </row>
    <row r="34" spans="1:1">
      <c r="A34" s="2" t="s">
        <v>443</v>
      </c>
    </row>
    <row r="35" spans="1:1">
      <c r="A35" s="2" t="s">
        <v>432</v>
      </c>
    </row>
    <row r="36" spans="1:1">
      <c r="A36" s="2" t="s">
        <v>441</v>
      </c>
    </row>
    <row r="37" spans="1:1">
      <c r="A37" s="2" t="s">
        <v>443</v>
      </c>
    </row>
    <row r="38" spans="1:1">
      <c r="A38" s="2" t="s">
        <v>443</v>
      </c>
    </row>
    <row r="39" spans="1:1">
      <c r="A39" s="2" t="s">
        <v>443</v>
      </c>
    </row>
    <row r="40" spans="1:1">
      <c r="A40" s="2" t="s">
        <v>434</v>
      </c>
    </row>
    <row r="41" spans="1:1">
      <c r="A41" s="2" t="s">
        <v>422</v>
      </c>
    </row>
    <row r="42" spans="1:1">
      <c r="A42" s="2" t="s">
        <v>426</v>
      </c>
    </row>
    <row r="43" spans="1:1">
      <c r="A43" s="2" t="s">
        <v>438</v>
      </c>
    </row>
    <row r="44" spans="1:1">
      <c r="A44" s="2" t="s">
        <v>442</v>
      </c>
    </row>
    <row r="45" spans="1:1">
      <c r="A45" s="2" t="s">
        <v>443</v>
      </c>
    </row>
    <row r="46" spans="1:1">
      <c r="A46" s="2" t="s">
        <v>443</v>
      </c>
    </row>
    <row r="47" spans="1:1">
      <c r="A47" s="2" t="s">
        <v>440</v>
      </c>
    </row>
    <row r="48" spans="1:1">
      <c r="A48" s="2" t="s">
        <v>440</v>
      </c>
    </row>
    <row r="49" spans="1:1">
      <c r="A49" s="2" t="s">
        <v>441</v>
      </c>
    </row>
    <row r="50" spans="1:1">
      <c r="A50" s="2" t="s">
        <v>462</v>
      </c>
    </row>
    <row r="51" spans="1:1">
      <c r="A51" s="2" t="s">
        <v>433</v>
      </c>
    </row>
    <row r="52" spans="1:1">
      <c r="A52" s="2" t="s">
        <v>440</v>
      </c>
    </row>
    <row r="53" spans="1:1">
      <c r="A53" s="2" t="s">
        <v>441</v>
      </c>
    </row>
    <row r="54" spans="1:1">
      <c r="A54" s="2" t="s">
        <v>440</v>
      </c>
    </row>
    <row r="55" spans="1:1">
      <c r="A55" s="2" t="s">
        <v>432</v>
      </c>
    </row>
    <row r="56" spans="1:1">
      <c r="A56" s="2" t="s">
        <v>439</v>
      </c>
    </row>
    <row r="57" spans="1:1">
      <c r="A57" s="2" t="s">
        <v>444</v>
      </c>
    </row>
    <row r="58" spans="1:1">
      <c r="A58" s="2" t="s">
        <v>438</v>
      </c>
    </row>
    <row r="59" spans="1:1">
      <c r="A59" s="2" t="s">
        <v>426</v>
      </c>
    </row>
    <row r="60" spans="1:1">
      <c r="A60" s="2" t="s">
        <v>422</v>
      </c>
    </row>
    <row r="61" spans="1:1">
      <c r="A61" s="2" t="s">
        <v>440</v>
      </c>
    </row>
    <row r="62" spans="1:1">
      <c r="A62" s="2" t="s">
        <v>428</v>
      </c>
    </row>
    <row r="63" spans="1:1">
      <c r="A63" s="2" t="s">
        <v>446</v>
      </c>
    </row>
    <row r="64" spans="1:1">
      <c r="A64" s="2" t="s">
        <v>445</v>
      </c>
    </row>
    <row r="65" spans="1:1">
      <c r="A65" s="2" t="s">
        <v>446</v>
      </c>
    </row>
    <row r="66" spans="1:1">
      <c r="A66" s="2" t="s">
        <v>433</v>
      </c>
    </row>
    <row r="67" spans="1:1">
      <c r="A67" s="2" t="s">
        <v>422</v>
      </c>
    </row>
    <row r="68" spans="1:1">
      <c r="A68" s="2" t="s">
        <v>422</v>
      </c>
    </row>
    <row r="69" spans="1:1">
      <c r="A69" s="2" t="s">
        <v>440</v>
      </c>
    </row>
    <row r="70" spans="1:1">
      <c r="A70" s="2" t="s">
        <v>443</v>
      </c>
    </row>
    <row r="71" spans="1:1">
      <c r="A71" s="2" t="s">
        <v>446</v>
      </c>
    </row>
    <row r="72" spans="1:1">
      <c r="A72" s="2" t="s">
        <v>441</v>
      </c>
    </row>
    <row r="73" spans="1:1">
      <c r="A73" s="2" t="s">
        <v>439</v>
      </c>
    </row>
    <row r="74" spans="1:1">
      <c r="A74" s="2" t="s">
        <v>422</v>
      </c>
    </row>
    <row r="75" spans="1:1">
      <c r="A75" s="2" t="s">
        <v>440</v>
      </c>
    </row>
    <row r="76" spans="1:1">
      <c r="A76" s="2" t="s">
        <v>447</v>
      </c>
    </row>
    <row r="77" spans="1:1">
      <c r="A77" s="2" t="s">
        <v>422</v>
      </c>
    </row>
    <row r="78" spans="1:1">
      <c r="A78" s="2" t="s">
        <v>438</v>
      </c>
    </row>
    <row r="79" spans="1:1">
      <c r="A79" s="2" t="s">
        <v>433</v>
      </c>
    </row>
    <row r="80" spans="1:1">
      <c r="A80" s="2" t="s">
        <v>441</v>
      </c>
    </row>
    <row r="81" spans="1:1">
      <c r="A81" s="2" t="s">
        <v>422</v>
      </c>
    </row>
    <row r="82" spans="1:1">
      <c r="A82" s="2" t="s">
        <v>443</v>
      </c>
    </row>
    <row r="83" spans="1:1">
      <c r="A83" s="2" t="s">
        <v>422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links_sites</vt:lpstr>
      <vt:lpstr>sites_jquery</vt:lpstr>
      <vt:lpstr>jquery_version</vt:lpstr>
      <vt:lpstr>list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2021-10-23T21:08:49Z</dcterms:created>
  <dcterms:modified xsi:type="dcterms:W3CDTF">2021-11-08T21:07:08Z</dcterms:modified>
</cp:coreProperties>
</file>