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estani002\Documents\GitHub\Semantic-Mappings\CPSV-AP\Schema.org\"/>
    </mc:Choice>
  </mc:AlternateContent>
  <xr:revisionPtr revIDLastSave="0" documentId="13_ncr:1_{E534B816-4FFC-4D9D-A00A-9B58A88F8F3B}" xr6:coauthVersionLast="47" xr6:coauthVersionMax="47" xr10:uidLastSave="{00000000-0000-0000-0000-000000000000}"/>
  <bookViews>
    <workbookView xWindow="-110" yWindow="-110" windowWidth="19420" windowHeight="11500" activeTab="1" xr2:uid="{00000000-000D-0000-FFFF-FFFF00000000}"/>
  </bookViews>
  <sheets>
    <sheet name="alignment" sheetId="1" r:id="rId1"/>
    <sheet name="mapping" sheetId="2" r:id="rId2"/>
  </sheets>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1" l="1" a="1"/>
  <c r="E1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<sst xmlns="http://schemas.openxmlformats.org/spreadsheetml/2006/main" count="1120" uniqueCount="366">
  <si>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</si>
  <si>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</si>
  <si>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</si>
  <si>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</si>
  <si>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</si>
  <si>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</si>
  <si>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</si>
  <si>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</si>
  <si>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</si>
  <si>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</si>
  <si>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</si>
  <si>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dct:title</t>
  </si>
  <si>
    <t>dct:description</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</si>
  <si>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</si>
  <si>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</si>
  <si>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</si>
  <si>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</si>
  <si>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</si>
  <si>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</si>
  <si>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</si>
  <si>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</si>
  <si>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</si>
  <si>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</si>
  <si>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</si>
  <si>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</si>
  <si>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http://www.w3.org/ns/locn#Address</t>
  </si>
  <si>
    <t>dct:publisher</t>
  </si>
  <si>
    <t>https://schema.org/</t>
  </si>
  <si>
    <t>rdfs:comment</t>
  </si>
  <si>
    <t>sssom:mapping_justification</t>
  </si>
  <si>
    <t>semapv</t>
  </si>
  <si>
    <t>https://w3id.org/semapv/vocab/</t>
  </si>
  <si>
    <t>semapv:MappingReview</t>
  </si>
  <si>
    <t>owl:annotatedProperty</t>
  </si>
  <si>
    <t>http://mapping.semic.eu/business/sdo</t>
  </si>
  <si>
    <t>http://mapping.semic.eu/business/sdo/</t>
  </si>
  <si>
    <t>It describes an alignment between Core Business and Schema.org.
The spreadsheet can be converted in RDF format using SKOS Play!. The RDF format are based on the Aligment Format and on SSSOM.</t>
  </si>
  <si>
    <t>bussdo</t>
  </si>
  <si>
    <t>http://purl.org/dc/terms/identifier</t>
  </si>
  <si>
    <t>http://data.europa.eu/m8g/contactPoint</t>
  </si>
  <si>
    <t>http://mapping.semic.eu/cpsv-ap/sdo</t>
  </si>
  <si>
    <t>http://mapping.semic.eu/cpsv-ap/sdo/</t>
  </si>
  <si>
    <t>http://data.europa.eu/m8g/Event</t>
  </si>
  <si>
    <t>http://purl.org/dc/terms/description</t>
  </si>
  <si>
    <t>http://data.europa.eu/m8g/hasRelatedService</t>
  </si>
  <si>
    <t>http://purl.org/dc/terms/title</t>
  </si>
  <si>
    <t>http://data.europa.eu/m8g/Participation</t>
  </si>
  <si>
    <t>http://data.europa.eu/m8g/hasParticipant</t>
  </si>
  <si>
    <t>http://data.europa.eu/m8g/role</t>
  </si>
  <si>
    <t>http://data.europa.eu/m8g/PublicOrganisation</t>
  </si>
  <si>
    <t>http://www.w3.org/2004/02/skos/core#prefLabel</t>
  </si>
  <si>
    <t>http://purl.org/dc/terms/spatial</t>
  </si>
  <si>
    <t>http://purl.org/vocab/cpsv#PublicService</t>
  </si>
  <si>
    <t>http://purl.org/dc/terms/audience</t>
  </si>
  <si>
    <t>http://purl.org/vocab/cpsv#follows</t>
  </si>
  <si>
    <t>http://purl.org/dc/terms/type</t>
  </si>
  <si>
    <t>http://data.europa.eu/m8g/hasChannel</t>
  </si>
  <si>
    <t>http://data.europa.eu/m8g/hasCompetentAuthority</t>
  </si>
  <si>
    <t>http://data.europa.eu/m8g/hasCost</t>
  </si>
  <si>
    <t>http://purl.org/vocab/cpsv#hasInput</t>
  </si>
  <si>
    <t>http://data.europa.eu/m8g/hasInputType</t>
  </si>
  <si>
    <t>http://data.europa.eu/m8g/hasLegalResource</t>
  </si>
  <si>
    <t>http://data.europa.eu/m8g/hasParticipation</t>
  </si>
  <si>
    <t>http://data.europa.eu/m8g/holdsRequirement</t>
  </si>
  <si>
    <t>http://data.europa.eu/m8g/isClassifiedBy</t>
  </si>
  <si>
    <t>http://data.europa.eu/m8g/isGroupedBy</t>
  </si>
  <si>
    <t>http://purl.org/dc/terms/isPartOf</t>
  </si>
  <si>
    <t>http://www.w3.org/ns/dcat#keyword</t>
  </si>
  <si>
    <t>http://purl.org/dc/terms/language</t>
  </si>
  <si>
    <t>http://data.europa.eu/m8g/processingTime</t>
  </si>
  <si>
    <t>http://purl.org/vocab/cpsv#produces</t>
  </si>
  <si>
    <t>http://data.europa.eu/m8g/relatedService</t>
  </si>
  <si>
    <t>http://purl.org/dc/terms/requires</t>
  </si>
  <si>
    <t>http://data.europa.eu/m8g/sector</t>
  </si>
  <si>
    <t>http://www.w3.org/ns/adms#status</t>
  </si>
  <si>
    <t>http://data.europa.eu/m8g/thematicArea</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</si>
  <si>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</si>
  <si>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</si>
  <si>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</si>
  <si>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</si>
  <si>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</si>
  <si>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</si>
  <si>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</si>
  <si>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http://www.w3.org/ns/locn#postCode</t>
  </si>
  <si>
    <t>http://www.w3.org/ns/locn#postName</t>
  </si>
  <si>
    <t>http://www.w3.org/ns/locn#poBox</t>
  </si>
  <si>
    <t>http://www.w3.org/ns/locn#thoroughfare</t>
  </si>
  <si>
    <t>http://xmlns.com/foaf/0.1/Agent</t>
  </si>
  <si>
    <t>http://www.w3.org/ns/locn#address</t>
  </si>
  <si>
    <t>http://data.europa.eu/m8g/participates</t>
  </si>
  <si>
    <t>http://data.europa.eu/m8g/BusinessEvent</t>
  </si>
  <si>
    <t>http://data.europa.eu/m8g/Channel</t>
  </si>
  <si>
    <t>http://data.europa.eu/m8g/specialOpeningHoursSpecification</t>
  </si>
  <si>
    <t>http://data.europa.eu/m8g/openingHours</t>
  </si>
  <si>
    <t>http://data.europa.eu/m8g/ownedBy</t>
  </si>
  <si>
    <t>http://www.w3.org/2004/02/skos/core#Collection</t>
  </si>
  <si>
    <t>http://www.w3.org/2004/02/skos/core#member</t>
  </si>
  <si>
    <t>http://www.w3.org/2004/02/skos/core#Concept</t>
  </si>
  <si>
    <t>http://data.europa.eu/a4g/ontology#ConcessionContract</t>
  </si>
  <si>
    <t>http://data.europa.eu/m8g/ContactPoint</t>
  </si>
  <si>
    <t>http://data.europa.eu/m8g/contactPage</t>
  </si>
  <si>
    <t>http://data.europa.eu/m8g/email</t>
  </si>
  <si>
    <t>http://data.europa.eu/m8g/telephone</t>
  </si>
  <si>
    <t>http://data.europa.eu/m8g/Cost</t>
  </si>
  <si>
    <t>http://data.europa.eu/m8g/currency</t>
  </si>
  <si>
    <t>http://data.europa.eu/m8g/hasValue</t>
  </si>
  <si>
    <t>http://data.europa.eu/m8g/ifAccessedThrough</t>
  </si>
  <si>
    <t>http://data.europa.eu/m8g/isDefinedBy</t>
  </si>
  <si>
    <t>http://www.w3.org/ns/dcat#Dataset</t>
  </si>
  <si>
    <t>http://purl.org/dc/terms/hasPart</t>
  </si>
  <si>
    <t>http://www.w3.org/ns/dcat#landingPage</t>
  </si>
  <si>
    <t>http://purl.org/dc/terms/publisher</t>
  </si>
  <si>
    <t>http://data.europa.eu/m8g/Evidence</t>
  </si>
  <si>
    <t>http://purl.org/dc/terms/conformsTo</t>
  </si>
  <si>
    <t>http://xmlns.com/foaf/0.1/page</t>
  </si>
  <si>
    <t>http://data.europa.eu/m8g/supportsRequirement</t>
  </si>
  <si>
    <t>http://data.europa.eu/m8g/EvidenceType</t>
  </si>
  <si>
    <t>http://data.europa.eu/m8g/evidenceTypeClassification</t>
  </si>
  <si>
    <t>http://data.europa.eu/eli/ontology#LegalResource</t>
  </si>
  <si>
    <t>http://purl.org/dc/terms/relation</t>
  </si>
  <si>
    <t>http://data.europa.eu/m8g/LifeEvent</t>
  </si>
  <si>
    <t>http://www.w3.org/ns/org#Organization</t>
  </si>
  <si>
    <t>http://data.europa.eu/m8g/Output</t>
  </si>
  <si>
    <t>http://data.europa.eu/m8g/Requirement</t>
  </si>
  <si>
    <t>http://data.europa.eu/m8g/fulfils</t>
  </si>
  <si>
    <t>http://data.europa.eu/m8g/hasSupportingEvidence</t>
  </si>
  <si>
    <t>http://purl.org/vocab/cpsv#Rule</t>
  </si>
  <si>
    <t>http://purl.org/vocab/cpsv#implements</t>
  </si>
  <si>
    <t>http://data.europa.eu/m8g/ServiceConcessionContract</t>
  </si>
  <si>
    <t>http://data.europa.eu/m8g/establishedUnder</t>
  </si>
  <si>
    <t>http://data.europa.eu/m8g/hasContractingAuthority</t>
  </si>
  <si>
    <t>http://data.europa.eu/m8g/hasEconomicOperator</t>
  </si>
  <si>
    <t>http://www.w3.org/2006/time#TemporalEntity</t>
  </si>
  <si>
    <t>http://data.europa.eu/m8g/frequency</t>
  </si>
  <si>
    <t>bussdo:cell/1</t>
  </si>
  <si>
    <t>TO BE MAPPED</t>
  </si>
  <si>
    <t>bussdo:cell/2</t>
  </si>
  <si>
    <t>https://schema.org/description</t>
  </si>
  <si>
    <t>&lt;</t>
  </si>
  <si>
    <t>rdfs:subPropertyOf</t>
  </si>
  <si>
    <t/>
  </si>
  <si>
    <t>bussdo:cell/3</t>
  </si>
  <si>
    <t>bussdo:cell/4</t>
  </si>
  <si>
    <t>https://schema.org/identifier</t>
  </si>
  <si>
    <t>The target entity can have multiple values</t>
  </si>
  <si>
    <t>bussdo:cell/5</t>
  </si>
  <si>
    <t>https://schema.org/name</t>
  </si>
  <si>
    <t>bussdo:cell/6</t>
  </si>
  <si>
    <t>bussdo:cell/7</t>
  </si>
  <si>
    <t>bussdo:cell/8</t>
  </si>
  <si>
    <t>bussdo:cell/9</t>
  </si>
  <si>
    <t>bussdo:cell/10</t>
  </si>
  <si>
    <t>bussdo:cell/11</t>
  </si>
  <si>
    <t>https://schema.org/Organization</t>
  </si>
  <si>
    <t>rdfs:subClassOf</t>
  </si>
  <si>
    <t>bussdo:cell/12</t>
  </si>
  <si>
    <t>bussdo:cell/13</t>
  </si>
  <si>
    <t>https://schema.org/areaServed</t>
  </si>
  <si>
    <t>bussdo:cell/14</t>
  </si>
  <si>
    <t>bussdo:cell/15</t>
  </si>
  <si>
    <t>bussdo:cell/16</t>
  </si>
  <si>
    <t>https://schema.org/contactPoint</t>
  </si>
  <si>
    <t>=</t>
  </si>
  <si>
    <t>owl:equivalentProperty</t>
  </si>
  <si>
    <t>bussdo:cell/17</t>
  </si>
  <si>
    <t>bussdo:cell/18</t>
  </si>
  <si>
    <t>bussdo:cell/19</t>
  </si>
  <si>
    <t>bussdo:cell/20</t>
  </si>
  <si>
    <t>bussdo:cell/21</t>
  </si>
  <si>
    <t>bussdo:cell/22</t>
  </si>
  <si>
    <t>bussdo:cell/23</t>
  </si>
  <si>
    <t>bussdo:cell/24</t>
  </si>
  <si>
    <t>bussdo:cell/25</t>
  </si>
  <si>
    <t>bussdo:cell/26</t>
  </si>
  <si>
    <t>bussdo:cell/27</t>
  </si>
  <si>
    <t>bussdo:cell/28</t>
  </si>
  <si>
    <t>bussdo:cell/29</t>
  </si>
  <si>
    <t>bussdo:cell/30</t>
  </si>
  <si>
    <t>bussdo:cell/31</t>
  </si>
  <si>
    <t>bussdo:cell/32</t>
  </si>
  <si>
    <t>bussdo:cell/33</t>
  </si>
  <si>
    <t>https://schema.org/inLanguage</t>
  </si>
  <si>
    <t>bussdo:cell/34</t>
  </si>
  <si>
    <t>bussdo:cell/35</t>
  </si>
  <si>
    <t>bussdo:cell/36</t>
  </si>
  <si>
    <t>bussdo:cell/37</t>
  </si>
  <si>
    <t>bussdo:cell/38</t>
  </si>
  <si>
    <t>bussdo:cell/39</t>
  </si>
  <si>
    <t>bussdo:cell/40</t>
  </si>
  <si>
    <t>bussdo:cell/41</t>
  </si>
  <si>
    <t>bussdo:cell/42</t>
  </si>
  <si>
    <t>bussdo:cell/43</t>
  </si>
  <si>
    <t>https://schema.org/PostalAddress</t>
  </si>
  <si>
    <t>owl:equivalentClass</t>
  </si>
  <si>
    <t>bussdo:cell/44</t>
  </si>
  <si>
    <t>https://schema.org/addressLocality</t>
  </si>
  <si>
    <t>bussdo:cell/45</t>
  </si>
  <si>
    <t>bussdo:cell/46</t>
  </si>
  <si>
    <t>https://schema.org/addressCountry</t>
  </si>
  <si>
    <t>bussdo:cell/47</t>
  </si>
  <si>
    <t>https://schema.org/addressRegion</t>
  </si>
  <si>
    <t>bussdo:cell/48</t>
  </si>
  <si>
    <t>http://schema.org/name</t>
  </si>
  <si>
    <t>bussdo:cell/49</t>
  </si>
  <si>
    <t>https://schema.org/streetAddress</t>
  </si>
  <si>
    <t>bussdo:cell/50</t>
  </si>
  <si>
    <t>https://schema.org/location</t>
  </si>
  <si>
    <t>If schema:location is expressed as Text, locatorName could be equivalent.</t>
  </si>
  <si>
    <t>bussdo:cell/51</t>
  </si>
  <si>
    <t>https://schema.org/postalCode</t>
  </si>
  <si>
    <t>bussdo:cell/52</t>
  </si>
  <si>
    <t>bussdo:cell/53</t>
  </si>
  <si>
    <t>https://schema.org/postOfficeBoxNumber</t>
  </si>
  <si>
    <t>bussdo:cell/54</t>
  </si>
  <si>
    <t>bussdo:cell/55</t>
  </si>
  <si>
    <t>bussdo:cell/56</t>
  </si>
  <si>
    <t>bussdo:cell/57</t>
  </si>
  <si>
    <t>bussdo:cell/58</t>
  </si>
  <si>
    <t>bussdo:cell/59</t>
  </si>
  <si>
    <t>bussdo:cell/60</t>
  </si>
  <si>
    <t>bussdo:cell/61</t>
  </si>
  <si>
    <t>bussdo:cell/62</t>
  </si>
  <si>
    <t>bussdo:cell/63</t>
  </si>
  <si>
    <t>https://schema.org/specialOpeningHoursSpecification</t>
  </si>
  <si>
    <t>bussdo:cell/64</t>
  </si>
  <si>
    <t>bussdo:cell/65</t>
  </si>
  <si>
    <t>bussdo:cell/66</t>
  </si>
  <si>
    <t>bussdo:cell/67</t>
  </si>
  <si>
    <t>https://schema.org/openingHours</t>
  </si>
  <si>
    <t>bussdo:cell/68</t>
  </si>
  <si>
    <t>bussdo:cell/69</t>
  </si>
  <si>
    <t>bussdo:cell/70</t>
  </si>
  <si>
    <t>bussdo:cell/71</t>
  </si>
  <si>
    <t>bussdo:cell/72</t>
  </si>
  <si>
    <t>bussdo:cell/73</t>
  </si>
  <si>
    <t>bussdo:cell/74</t>
  </si>
  <si>
    <t>bussdo:cell/75</t>
  </si>
  <si>
    <t>bussdo:cell/76</t>
  </si>
  <si>
    <t>bussdo:cell/77</t>
  </si>
  <si>
    <t>https://schema.org/mainEntityOfPage</t>
  </si>
  <si>
    <t>bussdo:cell/78</t>
  </si>
  <si>
    <t>https://schema.org/email</t>
  </si>
  <si>
    <t>bussdo:cell/79</t>
  </si>
  <si>
    <t>https://schema.org/telephone</t>
  </si>
  <si>
    <t>bussdo:cell/80</t>
  </si>
  <si>
    <t>bussdo:cell/81</t>
  </si>
  <si>
    <t>bussdo:cell/82</t>
  </si>
  <si>
    <t>bussdo:cell/83</t>
  </si>
  <si>
    <t>bussdo:cell/84</t>
  </si>
  <si>
    <t>bussdo:cell/85</t>
  </si>
  <si>
    <t>bussdo:cell/86</t>
  </si>
  <si>
    <t>bussdo:cell/87</t>
  </si>
  <si>
    <t>bussdo:cell/88</t>
  </si>
  <si>
    <t>bussdo:cell/89</t>
  </si>
  <si>
    <t>bussdo:cell/90</t>
  </si>
  <si>
    <t>bussdo:cell/91</t>
  </si>
  <si>
    <t>bussdo:cell/92</t>
  </si>
  <si>
    <t>bussdo:cell/93</t>
  </si>
  <si>
    <t>bussdo:cell/94</t>
  </si>
  <si>
    <t>bussdo:cell/95</t>
  </si>
  <si>
    <t>bussdo:cell/96</t>
  </si>
  <si>
    <t>bussdo:cell/97</t>
  </si>
  <si>
    <t>bussdo:cell/98</t>
  </si>
  <si>
    <t>bussdo:cell/99</t>
  </si>
  <si>
    <t>bussdo:cell/100</t>
  </si>
  <si>
    <t>bussdo:cell/101</t>
  </si>
  <si>
    <t>bussdo:cell/102</t>
  </si>
  <si>
    <t>bussdo:cell/103</t>
  </si>
  <si>
    <t>bussdo:cell/104</t>
  </si>
  <si>
    <t>bussdo:cell/105</t>
  </si>
  <si>
    <t>bussdo:cell/106</t>
  </si>
  <si>
    <t>bussdo:cell/107</t>
  </si>
  <si>
    <t>bussdo:cell/108</t>
  </si>
  <si>
    <t>bussdo:cell/109</t>
  </si>
  <si>
    <t>bussdo:cell/110</t>
  </si>
  <si>
    <t>bussdo:cell/111</t>
  </si>
  <si>
    <t>bussdo:cell/112</t>
  </si>
  <si>
    <t>bussdo:cell/113</t>
  </si>
  <si>
    <t>bussdo:cell/114</t>
  </si>
  <si>
    <t>bussdo:cell/115</t>
  </si>
  <si>
    <t>bussdo:cell/116</t>
  </si>
  <si>
    <t>bussdo:cell/117</t>
  </si>
  <si>
    <t>bussdo:cell/118</t>
  </si>
  <si>
    <t>bussdo:cell/119</t>
  </si>
  <si>
    <t>bussdo:cell/120</t>
  </si>
  <si>
    <t>bussdo:cell/121</t>
  </si>
  <si>
    <t>bussdo:cell/123</t>
  </si>
  <si>
    <t>bussdo:cell/124</t>
  </si>
  <si>
    <t>bussdo:cell/125</t>
  </si>
  <si>
    <t>bussdo:cell/126</t>
  </si>
  <si>
    <t>bussdo:cell/127</t>
  </si>
  <si>
    <t>bussdo:cell/128</t>
  </si>
  <si>
    <t>bussdo:cell/129</t>
  </si>
  <si>
    <t>bussdo:cell/130</t>
  </si>
  <si>
    <t>bussdo:cell/131</t>
  </si>
  <si>
    <t>bussdo:cell/132</t>
  </si>
  <si>
    <t>bussdo:cell/133</t>
  </si>
  <si>
    <t>bussdo:cell/134</t>
  </si>
  <si>
    <t>bussdo:cell/135</t>
  </si>
  <si>
    <t>bussdo:cell/136</t>
  </si>
  <si>
    <t>bussdo:cell/137</t>
  </si>
  <si>
    <t>bussdo:cell/138</t>
  </si>
  <si>
    <t>bussdo:cell/139</t>
  </si>
  <si>
    <t>bussdo:cell/140</t>
  </si>
  <si>
    <t>bussdo:cell/141</t>
  </si>
  <si>
    <t>https://schema.org/repeatFrequency</t>
  </si>
  <si>
    <t>https://schema.org/Event</t>
  </si>
  <si>
    <t>https://schema.org/isRelatedTo</t>
  </si>
  <si>
    <t>In CPSV-AP points to a related public service.</t>
  </si>
  <si>
    <t>In CPSV-AP it denotes an identifier for an Event.</t>
  </si>
  <si>
    <t>https://schema.org/availableChannel</t>
  </si>
  <si>
    <t>https://schema.org/provider</t>
  </si>
  <si>
    <t>In CPSV-AP it denotes the Public Organisation providing the service.</t>
  </si>
  <si>
    <t>In CPSV-AP it denots the service provided by a Public Organisation.</t>
  </si>
  <si>
    <t>https://schema.org/audience</t>
  </si>
  <si>
    <t>In CPSV-AP it denotes the target audience of a Public Service.</t>
  </si>
  <si>
    <t>https://schema.org/keywords</t>
  </si>
  <si>
    <t>In CPSV-AP it denotes the keywords of a Public Service.</t>
  </si>
  <si>
    <t>https://schema.org/serviceOutput</t>
  </si>
  <si>
    <t>In CPSV-AP it denotes a Public Service related to another Public Service.</t>
  </si>
  <si>
    <t>https://schema.org/category</t>
  </si>
  <si>
    <t>In CPSV-AP it denotes the sector or industry for which the Public Service is intended.</t>
  </si>
  <si>
    <t>In CPSV-AP it denotes thethematic area of the Public Service.</t>
  </si>
  <si>
    <t>https://schema.org/BusinessEvent</t>
  </si>
  <si>
    <t>In CPSV-AP it denotes a Business Event that fulfills one ore more needs or obligation ot that business.</t>
  </si>
  <si>
    <t>https://schema.org/ServiceChannel</t>
  </si>
  <si>
    <t>https://schema.org/processingTime</t>
  </si>
  <si>
    <t>https://schema.org/Collection</t>
  </si>
  <si>
    <t>In CPSV-AP it denotes a collection of concepts.</t>
  </si>
  <si>
    <t>https://schema.org/value</t>
  </si>
  <si>
    <t>In CPSV-AP it denotes the numeric value of the cost of a Public Service.</t>
  </si>
  <si>
    <t>https://schema.org/MonetaryAmount</t>
  </si>
  <si>
    <t>In CPSV-AP it denotes the cost to be paid by an agent for the execution of a Public Service.</t>
  </si>
  <si>
    <t>https://schema.org/currency</t>
  </si>
  <si>
    <t>https://schema.org/Dataset</t>
  </si>
  <si>
    <t>https://schema.org/hasPart</t>
  </si>
  <si>
    <t>In CPSV-AP it denotes being part of a Dataset.</t>
  </si>
  <si>
    <t>https://schema.org/publisher</t>
  </si>
  <si>
    <t>In CPSV-AP it denotes the publisher of the Dataset.</t>
  </si>
  <si>
    <t>https://schema.org/Legislation</t>
  </si>
  <si>
    <t>In CPSV-AP it denotes a life event for which a Public Service is required.</t>
  </si>
  <si>
    <t>In CPSV-AP it denotes an identifier for a Participation</t>
  </si>
  <si>
    <t>In CPSV-AP it denotes an identifier for the Public Service.</t>
  </si>
  <si>
    <t>In CPSV-AP it denotes the language in which the Public Service is available.</t>
  </si>
  <si>
    <t>In CPSV-AP it denots the name of a geographic area that groups tha Addresses.</t>
  </si>
  <si>
    <t>In CPSV-AP it denotes an identifier for an Agent.</t>
  </si>
  <si>
    <t>In CPSV-AP it denotes an identifier for the Channel.</t>
  </si>
  <si>
    <t>In CPSV-AP it denotes an identifier for the Cost.</t>
  </si>
  <si>
    <t>In CPSV-AP it denotes the main identifier of the Dataset.</t>
  </si>
  <si>
    <t>In CPSV-AP it denotes an identifier for the pieve of Evidence.</t>
  </si>
  <si>
    <t>In CPSV-AP it denotes the language in which the Evidence must be provided.</t>
  </si>
  <si>
    <t>In CPSV-AP it denotes an identifier for the Output.</t>
  </si>
  <si>
    <t>In CPSV-AP it denotes an identifier for the Evidence Type.</t>
  </si>
  <si>
    <t>In CPSV-AP it denotes the language in which the Output is available.</t>
  </si>
  <si>
    <t>In CPSV-AP it denotes an identifier for the Rule.</t>
  </si>
  <si>
    <t>In CPSV-AP it denotes an identifier for the Requirement.</t>
  </si>
  <si>
    <t>In CPSV-AP it denotes the language in which the Rule is available.</t>
  </si>
  <si>
    <t>In CPSV-AP it denotes an identifier for the Service Concession Contract.</t>
  </si>
  <si>
    <t>Alignment of CPSV-AP with Schema.org</t>
  </si>
  <si>
    <t>http://purl.org/cpsv#</t>
  </si>
  <si>
    <t>3.2.0</t>
  </si>
  <si>
    <t>26</t>
  </si>
  <si>
    <t>https://schema.org/ContactPoint</t>
  </si>
  <si>
    <t>https://schema.org/GovernmentService</t>
  </si>
  <si>
    <t>https://schema.org/address</t>
  </si>
  <si>
    <t>https://schema.org/participant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</si>
</sst>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6"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s>
  <fills count="4">
    <fill>
      <patternFill patternType="none"/>
    </fill>
    <fill>
      <patternFill patternType="gray125"/>
    </fill>
    <fill>
      <patternFill patternType="solid">
        <fgColor theme="6" tint="0.39997558519241921"/>
        <bgColor indexed="64"/>
      </patternFill>
    </fill>
    <fill>
      <patternFill patternType="solid">
        <fgColor theme="0"/>
        <bgColor indexed="64"/>
      </patternFill>
    </fill>
  </fills>
  <borders count="17">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right style="thin">
        <color rgb="FF000000"/>
      </right>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0" fillId="0" borderId="0" applyNumberFormat="0" applyFill="0" applyBorder="0" applyAlignment="0" applyProtection="0"/>
    <xf numFmtId="0" fontId="13" fillId="0" borderId="0"/>
  </cellStyleXfs>
  <cellXfs count="91">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0" fontId="2" fillId="0" borderId="9" xfId="0" applyFont="1" applyBorder="1"/>
    <xf numFmtId="0" fontId="0" fillId="0" borderId="8" xfId="0" applyBorder="1"/>
    <xf numFmtId="0" fontId="2" fillId="0" borderId="8" xfId="0" applyFont="1" applyBorder="1"/>
    <xf numFmtId="0" fontId="0" fillId="0" borderId="8" xfId="0" quotePrefix="1" applyBorder="1"/>
    <xf numFmtId="0" fontId="9" fillId="0" borderId="10" xfId="0" applyFont="1" applyBorder="1"/>
    <xf numFmtId="0" fontId="13" fillId="0" borderId="8" xfId="0" applyFont="1" applyBorder="1" applyAlignment="1">
      <alignment horizontal="center"/>
    </xf>
    <xf numFmtId="0" fontId="0" fillId="0" borderId="0" xfId="0" applyAlignment="1">
      <alignment horizontal="center"/>
    </xf>
    <xf numFmtId="0" fontId="10" fillId="0" borderId="1" xfId="1" applyBorder="1" applyAlignment="1"/>
    <xf numFmtId="0" fontId="2" fillId="0" borderId="11" xfId="0" applyFont="1" applyBorder="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2" fillId="0" borderId="8" xfId="0" applyFont="1" applyBorder="1" applyAlignment="1">
      <alignment horizontal="center"/>
    </xf>
    <xf numFmtId="0" fontId="2" fillId="0" borderId="4" xfId="0" applyFont="1" applyBorder="1"/>
    <xf numFmtId="0" fontId="8" fillId="0" borderId="8"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0" fillId="0" borderId="12" xfId="0" applyBorder="1"/>
    <xf numFmtId="0" fontId="1" fillId="2" borderId="12" xfId="0" applyFont="1" applyFill="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0" fontId="2" fillId="0" borderId="12" xfId="0" applyFont="1" applyBorder="1" applyAlignment="1">
      <alignment horizontal="center"/>
    </xf>
    <xf numFmtId="0" fontId="1" fillId="0" borderId="13" xfId="0" applyFont="1" applyBorder="1"/>
    <xf numFmtId="0" fontId="2" fillId="0" borderId="0" xfId="0" applyFont="1" applyBorder="1"/>
    <xf numFmtId="0" fontId="10" fillId="0" borderId="14" xfId="1" applyBorder="1" applyAlignment="1"/>
    <xf numFmtId="0" fontId="2" fillId="0" borderId="15" xfId="0" applyFont="1" applyBorder="1"/>
    <xf numFmtId="0" fontId="0" fillId="0" borderId="15" xfId="0" quotePrefix="1" applyBorder="1"/>
    <xf numFmtId="0" fontId="12" fillId="2" borderId="8" xfId="0" applyFont="1" applyFill="1" applyBorder="1"/>
    <xf numFmtId="0" fontId="2" fillId="0" borderId="14" xfId="0" applyFont="1" applyBorder="1"/>
    <xf numFmtId="0" fontId="0" fillId="0" borderId="14" xfId="0" applyBorder="1"/>
    <xf numFmtId="0" fontId="9" fillId="0" borderId="8" xfId="0" applyFont="1" applyBorder="1"/>
    <xf numFmtId="0" fontId="13" fillId="0" borderId="8" xfId="2" applyBorder="1"/>
    <xf numFmtId="0" fontId="13" fillId="0" borderId="8" xfId="2" quotePrefix="1" applyBorder="1"/>
    <xf numFmtId="0" fontId="13" fillId="0" borderId="8" xfId="2" quotePrefix="1" applyBorder="1"/>
    <xf numFmtId="0" fontId="13" fillId="0" borderId="8" xfId="2" applyFont="1" applyBorder="1"/>
    <xf numFmtId="0" fontId="9" fillId="0" borderId="14" xfId="0" applyFont="1" applyBorder="1"/>
    <xf numFmtId="0" fontId="13" fillId="0" borderId="15" xfId="0" quotePrefix="1" applyFont="1" applyBorder="1"/>
    <xf numFmtId="0" fontId="0" fillId="0" borderId="15" xfId="0" quotePrefix="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165" fontId="2" fillId="0" borderId="8" xfId="0" applyNumberFormat="1" applyFont="1" applyBorder="1" applyAlignment="1">
      <alignment horizontal="center"/>
    </xf>
    <xf numFmtId="0" fontId="13" fillId="0" borderId="15" xfId="0" quotePrefix="1" applyFont="1" applyBorder="1" applyAlignment="1">
      <alignment horizontal="center"/>
    </xf>
    <xf numFmtId="165" fontId="0" fillId="0" borderId="15" xfId="0" quotePrefix="1" applyNumberFormat="1" applyBorder="1" applyAlignment="1">
      <alignment horizontal="center"/>
    </xf>
    <xf numFmtId="165" fontId="0" fillId="0" borderId="0" xfId="0" applyNumberFormat="1" applyAlignment="1">
      <alignment horizontal="center"/>
    </xf>
    <xf numFmtId="165" fontId="13" fillId="0" borderId="15" xfId="0" quotePrefix="1" applyNumberFormat="1" applyFont="1" applyBorder="1" applyAlignment="1">
      <alignment horizontal="center"/>
    </xf>
    <xf numFmtId="0" fontId="2" fillId="0" borderId="8" xfId="0" applyFont="1" applyFill="1" applyBorder="1"/>
    <xf numFmtId="0" fontId="0" fillId="0" borderId="8" xfId="0" applyFill="1" applyBorder="1"/>
    <xf numFmtId="0" fontId="0" fillId="0" borderId="15" xfId="0" quotePrefix="1" applyFill="1" applyBorder="1"/>
    <xf numFmtId="0" fontId="0" fillId="0" borderId="15" xfId="0" quotePrefix="1" applyFill="1" applyBorder="1" applyAlignment="1">
      <alignment horizontal="center"/>
    </xf>
    <xf numFmtId="165" fontId="0" fillId="0" borderId="15" xfId="0" quotePrefix="1" applyNumberFormat="1" applyFill="1" applyBorder="1" applyAlignment="1">
      <alignment horizontal="center"/>
    </xf>
    <xf numFmtId="0" fontId="0" fillId="0" borderId="0" xfId="0" applyFill="1"/>
    <xf numFmtId="0" fontId="15" fillId="0" borderId="10" xfId="0" applyFont="1" applyBorder="1"/>
    <xf numFmtId="0" fontId="10" fillId="0" borderId="8" xfId="1" applyBorder="1" applyAlignment="1"/>
    <xf numFmtId="0" fontId="13" fillId="0" borderId="16" xfId="0" applyFont="1" applyBorder="1"/>
    <xf numFmtId="165" fontId="2" fillId="0" borderId="3" xfId="0" applyNumberFormat="1" applyFont="1" applyBorder="1" applyAlignment="1">
      <alignment horizontal="center"/>
    </xf>
    <xf numFmtId="0" fontId="9" fillId="3" borderId="8" xfId="0" applyFont="1" applyFill="1" applyBorder="1"/>
    <xf numFmtId="0" fontId="2" fillId="3" borderId="8" xfId="0" applyFont="1" applyFill="1" applyBorder="1"/>
    <xf numFmtId="0" fontId="0" fillId="3" borderId="8" xfId="0" applyFill="1" applyBorder="1"/>
    <xf numFmtId="0" fontId="0" fillId="3" borderId="15" xfId="0" quotePrefix="1" applyFill="1" applyBorder="1"/>
    <xf numFmtId="0" fontId="13" fillId="3" borderId="15" xfId="0" quotePrefix="1" applyFont="1" applyFill="1" applyBorder="1" applyAlignment="1">
      <alignment horizontal="center"/>
    </xf>
    <xf numFmtId="165" fontId="0" fillId="3" borderId="15" xfId="0" quotePrefix="1" applyNumberFormat="1" applyFill="1" applyBorder="1" applyAlignment="1">
      <alignment horizontal="center"/>
    </xf>
    <xf numFmtId="0" fontId="13" fillId="3" borderId="15" xfId="0" quotePrefix="1" applyFont="1" applyFill="1" applyBorder="1"/>
    <xf numFmtId="165" fontId="13" fillId="3" borderId="15" xfId="0" quotePrefix="1" applyNumberFormat="1" applyFont="1" applyFill="1" applyBorder="1" applyAlignment="1">
      <alignment horizontal="center"/>
    </xf>
    <xf numFmtId="0" fontId="0" fillId="3" borderId="15" xfId="0" quotePrefix="1" applyFill="1" applyBorder="1" applyAlignment="1">
      <alignment horizontal="center"/>
    </xf>
    <xf numFmtId="0" fontId="9" fillId="3" borderId="10" xfId="0" applyFont="1" applyFill="1" applyBorder="1"/>
    <xf numFmtId="0" fontId="0" fillId="3" borderId="8" xfId="0" quotePrefix="1" applyFill="1" applyBorder="1"/>
    <xf numFmtId="0" fontId="13" fillId="3" borderId="8" xfId="0" applyFont="1" applyFill="1" applyBorder="1"/>
    <xf numFmtId="0" fontId="13" fillId="3" borderId="8" xfId="0" applyFont="1" applyFill="1" applyBorder="1" applyAlignment="1">
      <alignment horizontal="center"/>
    </xf>
    <xf numFmtId="165" fontId="2" fillId="3" borderId="3" xfId="0" applyNumberFormat="1" applyFont="1" applyFill="1" applyBorder="1" applyAlignment="1">
      <alignment horizontal="center"/>
    </xf>
    <xf numFmtId="0" fontId="13" fillId="3" borderId="16" xfId="0" applyFont="1" applyFill="1" applyBorder="1"/>
    <xf numFmtId="0" fontId="5" fillId="0" borderId="4" xfId="0" applyFont="1" applyBorder="1"/>
    <xf numFmtId="0" fontId="6" fillId="0" borderId="2" xfId="0" applyFont="1" applyBorder="1"/>
  </cellXfs>
  <cellStyles count="3">
    <cellStyle name="Hyperlink" xfId="1" builtinId="8"/>
    <cellStyle name="Normal" xfId="0" builtinId="0"/>
    <cellStyle name="Normal 2" xfId="2" xr:uid="{00FDA923-1756-4671-9968-5AF275D5C7C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cpsv-ap/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business/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business/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purl.org/cpsv"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3id.org/semapv/vocab/" TargetMode="External"/><Relationship Id="rId7" Type="http://schemas.openxmlformats.org/officeDocument/2006/relationships/hyperlink" Target="http://schema.org/addressCountry" TargetMode="External"/><Relationship Id="rId2" Type="http://schemas.openxmlformats.org/officeDocument/2006/relationships/hyperlink" Target="https://w3id.org/sssom/"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s://schema.org/Event" TargetMode="External"/><Relationship Id="rId5" Type="http://schemas.openxmlformats.org/officeDocument/2006/relationships/hyperlink" Target="http://mapping.semic.eu/cpsv-ap/sdo" TargetMode="External"/><Relationship Id="rId4" Type="http://schemas.openxmlformats.org/officeDocument/2006/relationships/hyperlink" Target="http://mapping.semic.eu/cpsv-ap/sdo/"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4"/>
  <sheetViews>
    <sheetView topLeftCell="D1" workbookViewId="0">
      <selection activeCell="G14" sqref="G14"/>
    </sheetView>
  </sheetViews>
  <sheetFormatPr defaultColWidth="12.54296875" defaultRowHeight="15.75" customHeight="1" x14ac:dyDescent="0.25"/>
  <cols>
    <col min="1" max="1" width="20.54296875" customWidth="1"/>
    <col min="2" max="2" width="38.81640625" customWidth="1"/>
    <col min="3" max="3" width="35.453125" customWidth="1"/>
    <col min="4" max="4" width="16.54296875" bestFit="1" customWidth="1"/>
    <col min="5" max="5" width="85.81640625" customWidth="1"/>
    <col min="6" max="6" width="28" bestFit="1" customWidth="1"/>
    <col min="7" max="7" width="27" bestFit="1" customWidth="1"/>
  </cols>
  <sheetData>
    <row r="1" spans="1:7" ht="13" x14ac:dyDescent="0.3">
      <c r="A1" s="1" t="s">
        <v>0</v>
      </c>
      <c r="B1" s="20" t="s">
        <v>34</v>
      </c>
      <c r="C1" s="2"/>
      <c r="D1" s="2"/>
      <c r="E1" s="2"/>
      <c r="F1" s="2"/>
      <c r="G1" s="3"/>
    </row>
    <row r="2" spans="1:7" ht="13" x14ac:dyDescent="0.3">
      <c r="A2" s="1" t="s">
        <v>1</v>
      </c>
      <c r="B2" s="2" t="s">
        <v>2</v>
      </c>
      <c r="C2" s="4" t="s">
        <v>3</v>
      </c>
      <c r="D2" s="2"/>
      <c r="E2" s="2"/>
      <c r="F2" s="2"/>
      <c r="G2" s="5"/>
    </row>
    <row r="3" spans="1:7" ht="13" x14ac:dyDescent="0.3">
      <c r="A3" s="1" t="s">
        <v>1</v>
      </c>
      <c r="B3" s="2" t="s">
        <v>4</v>
      </c>
      <c r="C3" s="6" t="s">
        <v>5</v>
      </c>
      <c r="D3" s="2"/>
      <c r="E3" s="2"/>
      <c r="F3" s="2"/>
      <c r="G3" s="5"/>
    </row>
    <row r="4" spans="1:7" ht="13" x14ac:dyDescent="0.3">
      <c r="A4" s="1" t="s">
        <v>1</v>
      </c>
      <c r="B4" s="2" t="s">
        <v>37</v>
      </c>
      <c r="C4" s="20" t="s">
        <v>35</v>
      </c>
      <c r="D4" s="2"/>
      <c r="E4" s="2"/>
      <c r="F4" s="2"/>
      <c r="G4" s="5"/>
    </row>
    <row r="5" spans="1:7" ht="13" x14ac:dyDescent="0.3">
      <c r="A5" s="1" t="s">
        <v>6</v>
      </c>
      <c r="B5" s="12" t="s">
        <v>19</v>
      </c>
      <c r="C5" s="2"/>
      <c r="D5" s="2"/>
      <c r="E5" s="2"/>
      <c r="F5" s="2"/>
      <c r="G5" s="5"/>
    </row>
    <row r="6" spans="1:7" ht="13" x14ac:dyDescent="0.3">
      <c r="A6" s="1" t="s">
        <v>7</v>
      </c>
      <c r="B6" s="7">
        <v>45371</v>
      </c>
      <c r="C6" s="2"/>
      <c r="D6" s="2"/>
      <c r="E6" s="2"/>
      <c r="F6" s="2"/>
      <c r="G6" s="5"/>
    </row>
    <row r="7" spans="1:7" ht="13" x14ac:dyDescent="0.3">
      <c r="A7" s="1" t="s">
        <v>26</v>
      </c>
      <c r="B7" s="89" t="s">
        <v>8</v>
      </c>
      <c r="C7" s="90"/>
      <c r="D7" s="2"/>
      <c r="E7" s="2"/>
      <c r="F7" s="2"/>
      <c r="G7" s="5"/>
    </row>
    <row r="8" spans="1:7" ht="13" x14ac:dyDescent="0.3">
      <c r="A8" s="1" t="s">
        <v>9</v>
      </c>
      <c r="B8" s="8" t="s">
        <v>10</v>
      </c>
      <c r="C8" s="2"/>
      <c r="D8" s="2"/>
      <c r="E8" s="2"/>
      <c r="F8" s="2"/>
      <c r="G8" s="5"/>
    </row>
    <row r="9" spans="1:7" ht="13" x14ac:dyDescent="0.3">
      <c r="A9" s="1" t="s">
        <v>11</v>
      </c>
      <c r="B9" s="2" t="s">
        <v>358</v>
      </c>
      <c r="C9" s="2"/>
      <c r="D9" s="2"/>
      <c r="E9" s="2"/>
      <c r="F9" s="2"/>
      <c r="G9" s="5"/>
    </row>
    <row r="10" spans="1:7" ht="76.400000000000006" customHeight="1" x14ac:dyDescent="0.3">
      <c r="A10" s="1" t="s">
        <v>12</v>
      </c>
      <c r="B10" s="38" t="s">
        <v>36</v>
      </c>
      <c r="C10" s="2"/>
      <c r="D10" s="2"/>
      <c r="E10" s="2"/>
      <c r="F10" s="2"/>
      <c r="G10" s="5"/>
    </row>
    <row r="11" spans="1:7" ht="15.75" customHeight="1" x14ac:dyDescent="0.25">
      <c r="A11" s="2"/>
      <c r="B11" s="2"/>
      <c r="C11" s="2"/>
      <c r="D11" s="2"/>
      <c r="E11" s="2"/>
      <c r="F11" s="2"/>
      <c r="G11" s="5"/>
    </row>
    <row r="12" spans="1:7" ht="15.75" customHeight="1" x14ac:dyDescent="0.25">
      <c r="A12" s="21"/>
      <c r="B12" s="21"/>
      <c r="C12" s="21"/>
      <c r="D12" s="21"/>
      <c r="E12" s="21"/>
      <c r="F12" s="21"/>
      <c r="G12" s="13"/>
    </row>
    <row r="13" spans="1:7" ht="15.75" customHeight="1" x14ac:dyDescent="0.3">
      <c r="A13" s="23" t="s">
        <v>13</v>
      </c>
      <c r="B13" s="23" t="s">
        <v>6</v>
      </c>
      <c r="C13" s="23" t="s">
        <v>14</v>
      </c>
      <c r="D13" s="23" t="s">
        <v>15</v>
      </c>
      <c r="E13" s="23" t="s">
        <v>16</v>
      </c>
      <c r="F13" s="23" t="s">
        <v>17</v>
      </c>
      <c r="G13" s="23" t="s">
        <v>18</v>
      </c>
    </row>
    <row r="14" spans="1:7" ht="12.5" x14ac:dyDescent="0.25">
      <c r="A14" s="20" t="s">
        <v>40</v>
      </c>
      <c r="B14" s="12" t="s">
        <v>19</v>
      </c>
      <c r="C14" s="22" t="s">
        <v>359</v>
      </c>
      <c r="D14" s="22" t="s">
        <v>27</v>
      </c>
      <c r="E14" s="30" t="e" cm="1">
        <f t="array" aca="1" ref="E14" ca="1">ConcatNoStrike(mapping!A8:A36,",")</f>
        <v>#NAME?</v>
      </c>
      <c r="F14" s="33" t="s">
        <v>360</v>
      </c>
      <c r="G14" s="34" t="s">
        <v>361</v>
      </c>
    </row>
  </sheetData>
  <mergeCells count="1">
    <mergeCell ref="B7:C7"/>
  </mergeCells>
  <hyperlinks>
    <hyperlink ref="C2" r:id="rId1" xr:uid="{00000000-0004-0000-0000-000001000000}"/>
    <hyperlink ref="C3" r:id="rId2" xr:uid="{00000000-0004-0000-0000-000002000000}"/>
    <hyperlink ref="B7" r:id="rId3" xr:uid="{00000000-0004-0000-0000-000004000000}"/>
    <hyperlink ref="B8" r:id="rId4" xr:uid="{00000000-0004-0000-0000-000005000000}"/>
    <hyperlink ref="D14" r:id="rId5" xr:uid="{00000000-0004-0000-0000-000008000000}"/>
    <hyperlink ref="C4" r:id="rId6" xr:uid="{6278E4E2-D6FA-4505-9B6B-65FB6C0756EE}"/>
    <hyperlink ref="B1" r:id="rId7" xr:uid="{00000000-0004-0000-0000-000000000000}"/>
    <hyperlink ref="A14" r:id="rId8" xr:uid="{6D34C54D-78C4-442F-8FB1-2529C38752EE}"/>
    <hyperlink ref="C14" r:id="rId9" xr:uid="{00000000-0004-0000-0000-000007000000}"/>
  </hyperlinks>
  <pageMargins left="0.7" right="0.7" top="0.75" bottom="0.75" header="0.3" footer="0.3"/>
  <pageSetup paperSize="9" orientation="portrait" verticalDpi="0"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147"/>
  <sheetViews>
    <sheetView tabSelected="1" workbookViewId="0">
      <selection activeCell="C97" sqref="C97"/>
    </sheetView>
  </sheetViews>
  <sheetFormatPr defaultColWidth="12.54296875" defaultRowHeight="15.75" customHeight="1" x14ac:dyDescent="0.25"/>
  <cols>
    <col min="1" max="1" width="14" bestFit="1" customWidth="1"/>
    <col min="2" max="2" width="10.453125" customWidth="1"/>
    <col min="3" max="3" width="52.81640625" bestFit="1" customWidth="1"/>
    <col min="4" max="4" width="34.453125" bestFit="1" customWidth="1"/>
    <col min="5" max="5" width="14.6328125" style="19" bestFit="1" customWidth="1"/>
    <col min="6" max="6" width="23.1796875" style="62" bestFit="1" customWidth="1"/>
    <col min="7" max="7" width="21.1796875" bestFit="1" customWidth="1"/>
    <col min="8" max="8" width="25.81640625" bestFit="1" customWidth="1"/>
    <col min="9" max="9" width="67.81640625" customWidth="1"/>
    <col min="10" max="10" width="34.1796875" bestFit="1" customWidth="1"/>
  </cols>
  <sheetData>
    <row r="1" spans="1:10" ht="13" x14ac:dyDescent="0.3">
      <c r="A1" s="1" t="s">
        <v>0</v>
      </c>
      <c r="B1" s="20" t="s">
        <v>40</v>
      </c>
      <c r="C1" s="15"/>
      <c r="D1" s="9"/>
      <c r="E1" s="25"/>
      <c r="F1" s="57"/>
      <c r="G1" s="9"/>
      <c r="H1" s="15"/>
      <c r="I1" s="35"/>
      <c r="J1" s="14"/>
    </row>
    <row r="2" spans="1:10" ht="13" x14ac:dyDescent="0.3">
      <c r="A2" s="10" t="s">
        <v>1</v>
      </c>
      <c r="B2" s="11" t="s">
        <v>2</v>
      </c>
      <c r="C2" s="27" t="s">
        <v>3</v>
      </c>
      <c r="D2" s="11"/>
      <c r="E2" s="25"/>
      <c r="F2" s="58"/>
      <c r="G2" s="11"/>
      <c r="H2" s="15"/>
      <c r="I2" s="35"/>
      <c r="J2" s="14"/>
    </row>
    <row r="3" spans="1:10" ht="13" x14ac:dyDescent="0.3">
      <c r="A3" s="1" t="s">
        <v>1</v>
      </c>
      <c r="B3" s="26" t="s">
        <v>37</v>
      </c>
      <c r="C3" s="20" t="s">
        <v>41</v>
      </c>
      <c r="D3" s="11"/>
      <c r="E3" s="25"/>
      <c r="F3" s="58"/>
      <c r="G3" s="11"/>
      <c r="H3" s="15"/>
      <c r="I3" s="35"/>
      <c r="J3" s="14"/>
    </row>
    <row r="4" spans="1:10" ht="13" x14ac:dyDescent="0.3">
      <c r="A4" s="10" t="s">
        <v>1</v>
      </c>
      <c r="B4" s="11" t="s">
        <v>4</v>
      </c>
      <c r="C4" s="37" t="s">
        <v>5</v>
      </c>
      <c r="D4" s="11"/>
      <c r="E4" s="25"/>
      <c r="F4" s="58"/>
      <c r="G4" s="11"/>
      <c r="H4" s="15"/>
      <c r="I4" s="35"/>
      <c r="J4" s="14"/>
    </row>
    <row r="5" spans="1:10" ht="15.75" customHeight="1" x14ac:dyDescent="0.3">
      <c r="A5" s="41" t="s">
        <v>1</v>
      </c>
      <c r="B5" s="42" t="s">
        <v>30</v>
      </c>
      <c r="C5" s="43" t="s">
        <v>31</v>
      </c>
      <c r="D5" s="42"/>
      <c r="E5" s="25"/>
      <c r="F5" s="58"/>
      <c r="G5" s="11"/>
      <c r="H5" s="15"/>
      <c r="I5" s="35"/>
      <c r="J5" s="14"/>
    </row>
    <row r="6" spans="1:10" ht="15.75" customHeight="1" x14ac:dyDescent="0.25">
      <c r="A6" s="15"/>
      <c r="B6" s="15"/>
      <c r="C6" s="15"/>
      <c r="D6" s="15"/>
      <c r="E6" s="40"/>
      <c r="F6" s="58"/>
      <c r="G6" s="11"/>
      <c r="H6" s="15"/>
      <c r="I6" s="35"/>
      <c r="J6" s="14"/>
    </row>
    <row r="7" spans="1:10" ht="15.75" customHeight="1" x14ac:dyDescent="0.3">
      <c r="A7" s="46" t="s">
        <v>13</v>
      </c>
      <c r="B7" s="46" t="s">
        <v>6</v>
      </c>
      <c r="C7" s="46" t="s">
        <v>20</v>
      </c>
      <c r="D7" s="46" t="s">
        <v>21</v>
      </c>
      <c r="E7" s="24" t="s">
        <v>22</v>
      </c>
      <c r="F7" s="24" t="s">
        <v>23</v>
      </c>
      <c r="G7" s="39" t="s">
        <v>33</v>
      </c>
      <c r="H7" s="32" t="s">
        <v>29</v>
      </c>
      <c r="I7" s="36" t="s">
        <v>12</v>
      </c>
      <c r="J7" s="32" t="s">
        <v>28</v>
      </c>
    </row>
    <row r="8" spans="1:10" ht="15.75" customHeight="1" x14ac:dyDescent="0.35">
      <c r="A8" s="17" t="s">
        <v>134</v>
      </c>
      <c r="B8" s="44" t="s">
        <v>24</v>
      </c>
      <c r="C8" s="45" t="s">
        <v>42</v>
      </c>
      <c r="D8" s="45" t="s">
        <v>306</v>
      </c>
      <c r="E8" s="18" t="s">
        <v>138</v>
      </c>
      <c r="F8" s="59">
        <v>1</v>
      </c>
      <c r="G8" s="31" t="s">
        <v>154</v>
      </c>
      <c r="H8" s="15" t="s">
        <v>32</v>
      </c>
      <c r="I8" s="45"/>
      <c r="J8" s="45"/>
    </row>
    <row r="9" spans="1:10" ht="15.75" customHeight="1" x14ac:dyDescent="0.35">
      <c r="A9" s="17" t="s">
        <v>136</v>
      </c>
      <c r="B9" s="28" t="s">
        <v>24</v>
      </c>
      <c r="C9" s="29" t="s">
        <v>43</v>
      </c>
      <c r="D9" s="45" t="s">
        <v>137</v>
      </c>
      <c r="E9" s="56" t="s">
        <v>138</v>
      </c>
      <c r="F9" s="61">
        <v>1</v>
      </c>
      <c r="G9" s="45" t="s">
        <v>139</v>
      </c>
      <c r="H9" s="15" t="s">
        <v>32</v>
      </c>
      <c r="I9" s="45" t="s">
        <v>140</v>
      </c>
      <c r="J9" s="45" t="s">
        <v>140</v>
      </c>
    </row>
    <row r="10" spans="1:10" ht="15.75" customHeight="1" x14ac:dyDescent="0.35">
      <c r="A10" s="17" t="s">
        <v>141</v>
      </c>
      <c r="B10" s="15" t="s">
        <v>24</v>
      </c>
      <c r="C10" s="16" t="s">
        <v>44</v>
      </c>
      <c r="D10" s="45" t="s">
        <v>307</v>
      </c>
      <c r="E10" s="60" t="s">
        <v>138</v>
      </c>
      <c r="F10" s="61">
        <v>1</v>
      </c>
      <c r="G10" s="45" t="s">
        <v>139</v>
      </c>
      <c r="H10" s="15" t="s">
        <v>32</v>
      </c>
      <c r="I10" s="55" t="s">
        <v>308</v>
      </c>
      <c r="J10" s="45" t="s">
        <v>144</v>
      </c>
    </row>
    <row r="11" spans="1:10" ht="15.75" customHeight="1" x14ac:dyDescent="0.35">
      <c r="A11" s="17" t="s">
        <v>142</v>
      </c>
      <c r="B11" s="15" t="s">
        <v>24</v>
      </c>
      <c r="C11" s="16" t="s">
        <v>38</v>
      </c>
      <c r="D11" s="45" t="s">
        <v>143</v>
      </c>
      <c r="E11" s="56" t="s">
        <v>138</v>
      </c>
      <c r="F11" s="61">
        <v>0.7</v>
      </c>
      <c r="G11" s="45" t="s">
        <v>139</v>
      </c>
      <c r="H11" s="15" t="s">
        <v>32</v>
      </c>
      <c r="I11" s="55" t="s">
        <v>309</v>
      </c>
      <c r="J11" s="45" t="s">
        <v>144</v>
      </c>
    </row>
    <row r="12" spans="1:10" ht="15.75" customHeight="1" x14ac:dyDescent="0.35">
      <c r="A12" s="17" t="s">
        <v>145</v>
      </c>
      <c r="B12" s="15" t="s">
        <v>24</v>
      </c>
      <c r="C12" s="16" t="s">
        <v>45</v>
      </c>
      <c r="D12" s="45" t="s">
        <v>146</v>
      </c>
      <c r="E12" s="56" t="s">
        <v>138</v>
      </c>
      <c r="F12" s="61">
        <v>1</v>
      </c>
      <c r="G12" s="45" t="s">
        <v>139</v>
      </c>
      <c r="H12" s="15" t="s">
        <v>32</v>
      </c>
      <c r="I12" s="45" t="s">
        <v>140</v>
      </c>
      <c r="J12" s="45" t="s">
        <v>140</v>
      </c>
    </row>
    <row r="13" spans="1:10" ht="15.75" customHeight="1" x14ac:dyDescent="0.35">
      <c r="A13" s="70" t="s">
        <v>147</v>
      </c>
      <c r="B13" s="15" t="s">
        <v>24</v>
      </c>
      <c r="C13" s="16" t="s">
        <v>46</v>
      </c>
      <c r="D13" s="45"/>
      <c r="E13" s="60"/>
      <c r="F13" s="63"/>
      <c r="G13" s="31"/>
      <c r="H13" s="15" t="s">
        <v>32</v>
      </c>
      <c r="I13" s="45" t="s">
        <v>140</v>
      </c>
      <c r="J13" s="45" t="s">
        <v>140</v>
      </c>
    </row>
    <row r="14" spans="1:10" ht="15.75" customHeight="1" x14ac:dyDescent="0.35">
      <c r="A14" s="17" t="s">
        <v>148</v>
      </c>
      <c r="B14" s="15" t="s">
        <v>24</v>
      </c>
      <c r="C14" s="16" t="s">
        <v>43</v>
      </c>
      <c r="D14" s="45" t="s">
        <v>137</v>
      </c>
      <c r="E14" s="56" t="s">
        <v>138</v>
      </c>
      <c r="F14" s="61">
        <v>1</v>
      </c>
      <c r="G14" s="45" t="s">
        <v>139</v>
      </c>
      <c r="H14" s="15" t="s">
        <v>32</v>
      </c>
      <c r="I14" s="45" t="s">
        <v>140</v>
      </c>
      <c r="J14" s="45" t="s">
        <v>140</v>
      </c>
    </row>
    <row r="15" spans="1:10" ht="15.75" customHeight="1" x14ac:dyDescent="0.35">
      <c r="A15" s="70" t="s">
        <v>149</v>
      </c>
      <c r="B15" s="15" t="s">
        <v>24</v>
      </c>
      <c r="C15" s="16" t="s">
        <v>47</v>
      </c>
      <c r="D15" s="45" t="s">
        <v>365</v>
      </c>
      <c r="E15" s="56" t="s">
        <v>162</v>
      </c>
      <c r="F15" s="61">
        <v>0.7</v>
      </c>
      <c r="G15" s="45" t="s">
        <v>163</v>
      </c>
      <c r="H15" s="15" t="s">
        <v>32</v>
      </c>
      <c r="I15" s="45" t="s">
        <v>140</v>
      </c>
      <c r="J15" s="45" t="s">
        <v>140</v>
      </c>
    </row>
    <row r="16" spans="1:10" ht="15.75" customHeight="1" x14ac:dyDescent="0.35">
      <c r="A16" s="17" t="s">
        <v>150</v>
      </c>
      <c r="B16" s="15" t="s">
        <v>24</v>
      </c>
      <c r="C16" s="16" t="s">
        <v>38</v>
      </c>
      <c r="D16" s="45" t="s">
        <v>143</v>
      </c>
      <c r="E16" s="56" t="s">
        <v>138</v>
      </c>
      <c r="F16" s="61">
        <v>0.7</v>
      </c>
      <c r="G16" s="45" t="s">
        <v>139</v>
      </c>
      <c r="H16" s="15" t="s">
        <v>32</v>
      </c>
      <c r="I16" s="45" t="s">
        <v>341</v>
      </c>
      <c r="J16" s="45" t="s">
        <v>144</v>
      </c>
    </row>
    <row r="17" spans="1:10" ht="15.75" customHeight="1" x14ac:dyDescent="0.35">
      <c r="A17" s="70" t="s">
        <v>151</v>
      </c>
      <c r="B17" s="15" t="s">
        <v>24</v>
      </c>
      <c r="C17" s="16" t="s">
        <v>48</v>
      </c>
      <c r="D17" s="45"/>
      <c r="E17" s="56"/>
      <c r="F17" s="61"/>
      <c r="G17" s="45"/>
      <c r="H17" s="15" t="s">
        <v>32</v>
      </c>
      <c r="I17" s="45" t="s">
        <v>140</v>
      </c>
      <c r="J17" s="45" t="s">
        <v>140</v>
      </c>
    </row>
    <row r="18" spans="1:10" ht="15.75" customHeight="1" x14ac:dyDescent="0.35">
      <c r="A18" s="17" t="s">
        <v>152</v>
      </c>
      <c r="B18" s="15" t="s">
        <v>24</v>
      </c>
      <c r="C18" s="16" t="s">
        <v>49</v>
      </c>
      <c r="D18" s="45" t="s">
        <v>153</v>
      </c>
      <c r="E18" s="56" t="s">
        <v>138</v>
      </c>
      <c r="F18" s="61">
        <v>1</v>
      </c>
      <c r="G18" s="45" t="s">
        <v>154</v>
      </c>
      <c r="H18" s="15" t="s">
        <v>32</v>
      </c>
      <c r="I18" s="45" t="s">
        <v>140</v>
      </c>
      <c r="J18" s="45" t="s">
        <v>140</v>
      </c>
    </row>
    <row r="19" spans="1:10" ht="15.75" customHeight="1" x14ac:dyDescent="0.35">
      <c r="A19" s="17" t="s">
        <v>155</v>
      </c>
      <c r="B19" s="15" t="s">
        <v>24</v>
      </c>
      <c r="C19" s="16" t="s">
        <v>50</v>
      </c>
      <c r="D19" s="45" t="s">
        <v>146</v>
      </c>
      <c r="E19" s="56" t="s">
        <v>138</v>
      </c>
      <c r="F19" s="61">
        <v>1</v>
      </c>
      <c r="G19" s="45" t="s">
        <v>139</v>
      </c>
      <c r="H19" s="15" t="s">
        <v>32</v>
      </c>
      <c r="I19" s="45" t="s">
        <v>140</v>
      </c>
      <c r="J19" s="45" t="s">
        <v>140</v>
      </c>
    </row>
    <row r="20" spans="1:10" ht="15.75" customHeight="1" x14ac:dyDescent="0.35">
      <c r="A20" s="17" t="s">
        <v>156</v>
      </c>
      <c r="B20" s="15" t="s">
        <v>24</v>
      </c>
      <c r="C20" s="16" t="s">
        <v>51</v>
      </c>
      <c r="D20" s="45" t="s">
        <v>157</v>
      </c>
      <c r="E20" s="56" t="s">
        <v>138</v>
      </c>
      <c r="F20" s="61">
        <v>1</v>
      </c>
      <c r="G20" s="45" t="s">
        <v>139</v>
      </c>
      <c r="H20" s="15" t="s">
        <v>32</v>
      </c>
      <c r="I20" s="45" t="s">
        <v>140</v>
      </c>
      <c r="J20" s="45" t="s">
        <v>144</v>
      </c>
    </row>
    <row r="21" spans="1:10" ht="15.75" customHeight="1" x14ac:dyDescent="0.35">
      <c r="A21" s="83" t="s">
        <v>158</v>
      </c>
      <c r="B21" s="75" t="s">
        <v>24</v>
      </c>
      <c r="C21" s="84" t="s">
        <v>52</v>
      </c>
      <c r="D21" s="80" t="s">
        <v>363</v>
      </c>
      <c r="E21" s="78" t="s">
        <v>162</v>
      </c>
      <c r="F21" s="81">
        <v>1</v>
      </c>
      <c r="G21" s="45" t="s">
        <v>193</v>
      </c>
      <c r="H21" s="15" t="s">
        <v>32</v>
      </c>
      <c r="I21" s="55" t="s">
        <v>313</v>
      </c>
      <c r="J21" s="45"/>
    </row>
    <row r="22" spans="1:10" ht="15.75" customHeight="1" x14ac:dyDescent="0.35">
      <c r="A22" s="17" t="s">
        <v>159</v>
      </c>
      <c r="B22" s="15" t="s">
        <v>24</v>
      </c>
      <c r="C22" t="s">
        <v>53</v>
      </c>
      <c r="D22" s="45" t="s">
        <v>314</v>
      </c>
      <c r="E22" s="60" t="s">
        <v>138</v>
      </c>
      <c r="F22" s="61">
        <v>1</v>
      </c>
      <c r="G22" s="45" t="s">
        <v>139</v>
      </c>
      <c r="H22" s="15" t="s">
        <v>32</v>
      </c>
      <c r="I22" s="55" t="s">
        <v>315</v>
      </c>
      <c r="J22" s="45"/>
    </row>
    <row r="23" spans="1:10" ht="15.75" customHeight="1" x14ac:dyDescent="0.35">
      <c r="A23" s="17" t="s">
        <v>160</v>
      </c>
      <c r="B23" s="15" t="s">
        <v>24</v>
      </c>
      <c r="C23" s="16" t="s">
        <v>39</v>
      </c>
      <c r="D23" s="45" t="s">
        <v>161</v>
      </c>
      <c r="E23" s="56" t="s">
        <v>162</v>
      </c>
      <c r="F23" s="61">
        <v>1</v>
      </c>
      <c r="G23" s="45" t="s">
        <v>163</v>
      </c>
      <c r="H23" s="15" t="s">
        <v>32</v>
      </c>
      <c r="I23" s="45" t="s">
        <v>140</v>
      </c>
      <c r="J23" s="45" t="s">
        <v>140</v>
      </c>
    </row>
    <row r="24" spans="1:10" ht="15.75" customHeight="1" x14ac:dyDescent="0.35">
      <c r="A24" s="17" t="s">
        <v>164</v>
      </c>
      <c r="B24" s="15" t="s">
        <v>24</v>
      </c>
      <c r="C24" t="s">
        <v>43</v>
      </c>
      <c r="D24" s="45" t="s">
        <v>137</v>
      </c>
      <c r="E24" s="56" t="s">
        <v>138</v>
      </c>
      <c r="F24" s="61">
        <v>1</v>
      </c>
      <c r="G24" s="45" t="s">
        <v>139</v>
      </c>
      <c r="H24" s="15" t="s">
        <v>32</v>
      </c>
      <c r="I24" s="45" t="s">
        <v>140</v>
      </c>
      <c r="J24" s="45" t="s">
        <v>140</v>
      </c>
    </row>
    <row r="25" spans="1:10" ht="15.75" customHeight="1" x14ac:dyDescent="0.35">
      <c r="A25" s="70" t="s">
        <v>165</v>
      </c>
      <c r="B25" s="15" t="s">
        <v>24</v>
      </c>
      <c r="C25" s="14" t="s">
        <v>54</v>
      </c>
      <c r="D25" s="45"/>
      <c r="E25" s="56"/>
      <c r="F25" s="61"/>
      <c r="G25" s="45"/>
      <c r="H25" s="15" t="s">
        <v>32</v>
      </c>
      <c r="I25" s="45"/>
      <c r="J25" s="45"/>
    </row>
    <row r="26" spans="1:10" ht="15.75" customHeight="1" x14ac:dyDescent="0.35">
      <c r="A26" s="70" t="s">
        <v>166</v>
      </c>
      <c r="B26" s="15" t="s">
        <v>24</v>
      </c>
      <c r="C26" s="14" t="s">
        <v>55</v>
      </c>
      <c r="D26" s="45" t="s">
        <v>140</v>
      </c>
      <c r="E26" s="56" t="s">
        <v>140</v>
      </c>
      <c r="F26" s="61" t="s">
        <v>140</v>
      </c>
      <c r="G26" s="45" t="s">
        <v>140</v>
      </c>
      <c r="H26" s="15" t="s">
        <v>32</v>
      </c>
      <c r="I26" s="45" t="s">
        <v>140</v>
      </c>
      <c r="J26" s="45" t="s">
        <v>140</v>
      </c>
    </row>
    <row r="27" spans="1:10" ht="15.75" customHeight="1" x14ac:dyDescent="0.35">
      <c r="A27" s="17" t="s">
        <v>167</v>
      </c>
      <c r="B27" s="15" t="s">
        <v>24</v>
      </c>
      <c r="C27" s="14" t="s">
        <v>56</v>
      </c>
      <c r="D27" s="45" t="s">
        <v>310</v>
      </c>
      <c r="E27" s="60" t="s">
        <v>162</v>
      </c>
      <c r="F27" s="61">
        <v>1</v>
      </c>
      <c r="G27" s="45" t="s">
        <v>163</v>
      </c>
      <c r="H27" s="15" t="s">
        <v>32</v>
      </c>
      <c r="I27" s="45"/>
      <c r="J27" s="45"/>
    </row>
    <row r="28" spans="1:10" ht="15.75" customHeight="1" x14ac:dyDescent="0.35">
      <c r="A28" s="17" t="s">
        <v>168</v>
      </c>
      <c r="B28" s="15" t="s">
        <v>24</v>
      </c>
      <c r="C28" s="16" t="s">
        <v>57</v>
      </c>
      <c r="D28" s="45" t="s">
        <v>311</v>
      </c>
      <c r="E28" s="60" t="s">
        <v>138</v>
      </c>
      <c r="F28" s="61">
        <v>1</v>
      </c>
      <c r="G28" s="55" t="s">
        <v>139</v>
      </c>
      <c r="H28" s="15" t="s">
        <v>32</v>
      </c>
      <c r="I28" s="55" t="s">
        <v>312</v>
      </c>
      <c r="J28" s="45" t="s">
        <v>144</v>
      </c>
    </row>
    <row r="29" spans="1:10" ht="15.75" customHeight="1" x14ac:dyDescent="0.35">
      <c r="A29" s="70" t="s">
        <v>169</v>
      </c>
      <c r="B29" s="15" t="s">
        <v>24</v>
      </c>
      <c r="C29" s="16" t="s">
        <v>58</v>
      </c>
      <c r="D29" s="45"/>
      <c r="E29" s="56"/>
      <c r="F29" s="61"/>
      <c r="G29" s="45"/>
      <c r="H29" s="15" t="s">
        <v>32</v>
      </c>
      <c r="I29" s="45"/>
      <c r="J29" s="45"/>
    </row>
    <row r="30" spans="1:10" ht="15.75" customHeight="1" x14ac:dyDescent="0.35">
      <c r="A30" s="70" t="s">
        <v>170</v>
      </c>
      <c r="B30" s="15" t="s">
        <v>24</v>
      </c>
      <c r="C30" t="s">
        <v>59</v>
      </c>
      <c r="D30" s="45"/>
      <c r="E30" s="56"/>
      <c r="F30" s="61"/>
      <c r="G30" s="45"/>
      <c r="H30" s="15" t="s">
        <v>32</v>
      </c>
      <c r="I30" s="45"/>
      <c r="J30" s="45"/>
    </row>
    <row r="31" spans="1:10" ht="15.75" customHeight="1" x14ac:dyDescent="0.35">
      <c r="A31" s="70" t="s">
        <v>171</v>
      </c>
      <c r="B31" s="15" t="s">
        <v>24</v>
      </c>
      <c r="C31" s="16" t="s">
        <v>60</v>
      </c>
      <c r="D31" s="45"/>
      <c r="E31" s="56"/>
      <c r="F31" s="61"/>
      <c r="G31" s="45"/>
      <c r="H31" s="15" t="s">
        <v>32</v>
      </c>
      <c r="I31" s="45"/>
      <c r="J31" s="45"/>
    </row>
    <row r="32" spans="1:10" ht="15.75" customHeight="1" x14ac:dyDescent="0.35">
      <c r="A32" s="70" t="s">
        <v>172</v>
      </c>
      <c r="B32" s="15" t="s">
        <v>24</v>
      </c>
      <c r="C32" s="16" t="s">
        <v>61</v>
      </c>
      <c r="D32" s="45"/>
      <c r="E32" s="56"/>
      <c r="F32" s="61"/>
      <c r="G32" s="45"/>
      <c r="H32" s="15" t="s">
        <v>32</v>
      </c>
      <c r="I32" s="45"/>
      <c r="J32" s="45"/>
    </row>
    <row r="33" spans="1:10" ht="15.75" customHeight="1" x14ac:dyDescent="0.35">
      <c r="A33" s="70" t="s">
        <v>173</v>
      </c>
      <c r="B33" s="15" t="s">
        <v>24</v>
      </c>
      <c r="C33" s="16" t="s">
        <v>62</v>
      </c>
      <c r="D33" s="45" t="s">
        <v>140</v>
      </c>
      <c r="E33" s="56" t="s">
        <v>140</v>
      </c>
      <c r="F33" s="61" t="s">
        <v>140</v>
      </c>
      <c r="G33" s="45" t="s">
        <v>140</v>
      </c>
      <c r="H33" s="15" t="s">
        <v>32</v>
      </c>
      <c r="I33" s="45" t="s">
        <v>140</v>
      </c>
      <c r="J33" s="45" t="s">
        <v>140</v>
      </c>
    </row>
    <row r="34" spans="1:10" ht="15.75" customHeight="1" x14ac:dyDescent="0.35">
      <c r="A34" s="70" t="s">
        <v>174</v>
      </c>
      <c r="B34" s="15" t="s">
        <v>24</v>
      </c>
      <c r="C34" s="16" t="s">
        <v>63</v>
      </c>
      <c r="D34" s="45"/>
      <c r="E34" s="56"/>
      <c r="F34" s="61"/>
      <c r="G34" s="45"/>
      <c r="H34" s="15" t="s">
        <v>32</v>
      </c>
      <c r="I34" s="45"/>
      <c r="J34" s="45"/>
    </row>
    <row r="35" spans="1:10" ht="15.75" customHeight="1" x14ac:dyDescent="0.35">
      <c r="A35" s="17" t="s">
        <v>175</v>
      </c>
      <c r="B35" s="15" t="s">
        <v>24</v>
      </c>
      <c r="C35" s="16" t="s">
        <v>38</v>
      </c>
      <c r="D35" s="45" t="s">
        <v>143</v>
      </c>
      <c r="E35" s="56" t="s">
        <v>138</v>
      </c>
      <c r="F35" s="61">
        <v>0.7</v>
      </c>
      <c r="G35" s="45" t="s">
        <v>139</v>
      </c>
      <c r="H35" s="15" t="s">
        <v>32</v>
      </c>
      <c r="I35" s="45" t="s">
        <v>342</v>
      </c>
      <c r="J35" s="45" t="s">
        <v>144</v>
      </c>
    </row>
    <row r="36" spans="1:10" ht="15.75" customHeight="1" x14ac:dyDescent="0.35">
      <c r="A36" s="70" t="s">
        <v>176</v>
      </c>
      <c r="B36" s="47" t="s">
        <v>24</v>
      </c>
      <c r="C36" s="48" t="s">
        <v>64</v>
      </c>
      <c r="D36" s="45"/>
      <c r="E36" s="56"/>
      <c r="F36" s="61"/>
      <c r="G36" s="45"/>
      <c r="H36" s="47" t="s">
        <v>32</v>
      </c>
      <c r="I36" s="45"/>
      <c r="J36" s="45"/>
    </row>
    <row r="37" spans="1:10" ht="15.75" customHeight="1" x14ac:dyDescent="0.35">
      <c r="A37" s="70" t="s">
        <v>177</v>
      </c>
      <c r="B37" s="47" t="s">
        <v>24</v>
      </c>
      <c r="C37" s="48" t="s">
        <v>65</v>
      </c>
      <c r="D37" s="45"/>
      <c r="E37" s="56"/>
      <c r="F37" s="61"/>
      <c r="G37" s="45"/>
      <c r="H37" s="47" t="s">
        <v>32</v>
      </c>
      <c r="I37" s="45"/>
      <c r="J37" s="45"/>
    </row>
    <row r="38" spans="1:10" ht="15.75" customHeight="1" x14ac:dyDescent="0.35">
      <c r="A38" s="70" t="s">
        <v>178</v>
      </c>
      <c r="B38" s="15" t="s">
        <v>24</v>
      </c>
      <c r="C38" s="14" t="s">
        <v>66</v>
      </c>
      <c r="D38" s="45"/>
      <c r="E38" s="60"/>
      <c r="F38" s="61"/>
      <c r="G38" s="55"/>
      <c r="H38" s="15" t="s">
        <v>32</v>
      </c>
      <c r="I38" s="55"/>
      <c r="J38" s="45"/>
    </row>
    <row r="39" spans="1:10" ht="15.75" customHeight="1" x14ac:dyDescent="0.35">
      <c r="A39" s="49" t="s">
        <v>179</v>
      </c>
      <c r="B39" s="15" t="s">
        <v>24</v>
      </c>
      <c r="C39" s="14" t="s">
        <v>67</v>
      </c>
      <c r="D39" s="45" t="s">
        <v>316</v>
      </c>
      <c r="E39" s="60" t="s">
        <v>138</v>
      </c>
      <c r="F39" s="61">
        <v>1</v>
      </c>
      <c r="G39" s="55" t="s">
        <v>139</v>
      </c>
      <c r="H39" s="15" t="s">
        <v>32</v>
      </c>
      <c r="I39" s="55" t="s">
        <v>317</v>
      </c>
      <c r="J39" s="45" t="s">
        <v>144</v>
      </c>
    </row>
    <row r="40" spans="1:10" ht="15.75" customHeight="1" x14ac:dyDescent="0.35">
      <c r="A40" s="49" t="s">
        <v>180</v>
      </c>
      <c r="B40" s="15" t="s">
        <v>24</v>
      </c>
      <c r="C40" s="53" t="s">
        <v>68</v>
      </c>
      <c r="D40" s="45" t="s">
        <v>181</v>
      </c>
      <c r="E40" s="56" t="s">
        <v>138</v>
      </c>
      <c r="F40" s="61">
        <v>0.7</v>
      </c>
      <c r="G40" s="45" t="s">
        <v>139</v>
      </c>
      <c r="H40" s="15" t="s">
        <v>32</v>
      </c>
      <c r="I40" s="45" t="s">
        <v>343</v>
      </c>
      <c r="J40" s="45" t="s">
        <v>144</v>
      </c>
    </row>
    <row r="41" spans="1:10" ht="15.75" customHeight="1" x14ac:dyDescent="0.35">
      <c r="A41" s="49" t="s">
        <v>182</v>
      </c>
      <c r="B41" s="15" t="s">
        <v>24</v>
      </c>
      <c r="C41" t="s">
        <v>45</v>
      </c>
      <c r="D41" s="45" t="s">
        <v>146</v>
      </c>
      <c r="E41" s="56" t="s">
        <v>138</v>
      </c>
      <c r="F41" s="61">
        <v>1</v>
      </c>
      <c r="G41" s="45" t="s">
        <v>139</v>
      </c>
      <c r="H41" s="15" t="s">
        <v>32</v>
      </c>
      <c r="I41" s="45" t="s">
        <v>140</v>
      </c>
      <c r="J41" s="45" t="s">
        <v>140</v>
      </c>
    </row>
    <row r="42" spans="1:10" ht="15.75" customHeight="1" x14ac:dyDescent="0.35">
      <c r="A42" s="70" t="s">
        <v>183</v>
      </c>
      <c r="B42" s="15" t="s">
        <v>24</v>
      </c>
      <c r="C42" s="50" t="s">
        <v>69</v>
      </c>
      <c r="D42" s="45"/>
      <c r="E42" s="56"/>
      <c r="F42" s="61"/>
      <c r="G42" s="45"/>
      <c r="H42" s="15" t="s">
        <v>32</v>
      </c>
      <c r="I42" s="45"/>
      <c r="J42" s="45"/>
    </row>
    <row r="43" spans="1:10" ht="15.75" customHeight="1" x14ac:dyDescent="0.35">
      <c r="A43" s="49" t="s">
        <v>184</v>
      </c>
      <c r="B43" s="15" t="s">
        <v>24</v>
      </c>
      <c r="C43" s="50" t="s">
        <v>70</v>
      </c>
      <c r="D43" s="45" t="s">
        <v>318</v>
      </c>
      <c r="E43" s="60" t="s">
        <v>162</v>
      </c>
      <c r="F43" s="61">
        <v>1</v>
      </c>
      <c r="G43" s="55" t="s">
        <v>163</v>
      </c>
      <c r="H43" s="15" t="s">
        <v>32</v>
      </c>
      <c r="I43" s="45"/>
      <c r="J43" s="45"/>
    </row>
    <row r="44" spans="1:10" ht="15.75" customHeight="1" x14ac:dyDescent="0.35">
      <c r="A44" s="49" t="s">
        <v>185</v>
      </c>
      <c r="B44" s="15" t="s">
        <v>24</v>
      </c>
      <c r="C44" s="51" t="s">
        <v>71</v>
      </c>
      <c r="D44" s="45" t="s">
        <v>307</v>
      </c>
      <c r="E44" s="60" t="s">
        <v>138</v>
      </c>
      <c r="F44" s="61">
        <v>1</v>
      </c>
      <c r="G44" s="45" t="s">
        <v>139</v>
      </c>
      <c r="H44" s="15" t="s">
        <v>32</v>
      </c>
      <c r="I44" s="55" t="s">
        <v>319</v>
      </c>
      <c r="J44" s="45"/>
    </row>
    <row r="45" spans="1:10" ht="15.75" customHeight="1" x14ac:dyDescent="0.35">
      <c r="A45" s="70" t="s">
        <v>186</v>
      </c>
      <c r="B45" s="15" t="s">
        <v>24</v>
      </c>
      <c r="C45" s="52" t="s">
        <v>72</v>
      </c>
      <c r="D45" s="45"/>
      <c r="E45" s="56"/>
      <c r="F45" s="61"/>
      <c r="G45" s="45"/>
      <c r="H45" s="15" t="s">
        <v>32</v>
      </c>
      <c r="I45" s="45"/>
      <c r="J45" s="45"/>
    </row>
    <row r="46" spans="1:10" ht="15.75" customHeight="1" x14ac:dyDescent="0.35">
      <c r="A46" s="54" t="s">
        <v>187</v>
      </c>
      <c r="B46" s="47" t="s">
        <v>24</v>
      </c>
      <c r="C46" s="48" t="s">
        <v>73</v>
      </c>
      <c r="D46" s="45" t="s">
        <v>320</v>
      </c>
      <c r="E46" s="60" t="s">
        <v>138</v>
      </c>
      <c r="F46" s="63">
        <v>0.7</v>
      </c>
      <c r="G46" s="55" t="s">
        <v>139</v>
      </c>
      <c r="H46" s="47" t="s">
        <v>32</v>
      </c>
      <c r="I46" s="55" t="s">
        <v>321</v>
      </c>
      <c r="J46" s="45" t="s">
        <v>144</v>
      </c>
    </row>
    <row r="47" spans="1:10" ht="15.75" customHeight="1" x14ac:dyDescent="0.35">
      <c r="A47" s="49" t="s">
        <v>188</v>
      </c>
      <c r="B47" s="15" t="s">
        <v>24</v>
      </c>
      <c r="C47" s="14" t="s">
        <v>51</v>
      </c>
      <c r="D47" s="45" t="s">
        <v>157</v>
      </c>
      <c r="E47" s="56" t="s">
        <v>138</v>
      </c>
      <c r="F47" s="61">
        <v>1</v>
      </c>
      <c r="G47" s="45" t="s">
        <v>139</v>
      </c>
      <c r="H47" s="15" t="s">
        <v>32</v>
      </c>
      <c r="I47" s="45" t="s">
        <v>140</v>
      </c>
      <c r="J47" s="45" t="s">
        <v>144</v>
      </c>
    </row>
    <row r="48" spans="1:10" ht="15.75" customHeight="1" x14ac:dyDescent="0.35">
      <c r="A48" s="70" t="s">
        <v>189</v>
      </c>
      <c r="B48" s="15" t="s">
        <v>24</v>
      </c>
      <c r="C48" s="14" t="s">
        <v>74</v>
      </c>
      <c r="D48" s="45"/>
      <c r="E48" s="56"/>
      <c r="F48" s="61"/>
      <c r="G48" s="45"/>
      <c r="H48" s="15" t="s">
        <v>32</v>
      </c>
      <c r="I48" s="45"/>
      <c r="J48" s="45"/>
    </row>
    <row r="49" spans="1:10" ht="15.75" customHeight="1" x14ac:dyDescent="0.35">
      <c r="A49" s="49" t="s">
        <v>190</v>
      </c>
      <c r="B49" s="15" t="s">
        <v>24</v>
      </c>
      <c r="C49" s="14" t="s">
        <v>75</v>
      </c>
      <c r="D49" s="45" t="s">
        <v>320</v>
      </c>
      <c r="E49" s="60" t="s">
        <v>138</v>
      </c>
      <c r="F49" s="63">
        <v>0.7</v>
      </c>
      <c r="G49" s="55" t="s">
        <v>139</v>
      </c>
      <c r="H49" s="15" t="s">
        <v>32</v>
      </c>
      <c r="I49" s="55" t="s">
        <v>322</v>
      </c>
      <c r="J49" s="45" t="s">
        <v>144</v>
      </c>
    </row>
    <row r="50" spans="1:10" ht="15.75" customHeight="1" x14ac:dyDescent="0.35">
      <c r="A50" s="49" t="s">
        <v>191</v>
      </c>
      <c r="B50" s="15" t="s">
        <v>24</v>
      </c>
      <c r="C50" s="14" t="s">
        <v>25</v>
      </c>
      <c r="D50" s="45" t="s">
        <v>192</v>
      </c>
      <c r="E50" s="56" t="s">
        <v>162</v>
      </c>
      <c r="F50" s="61">
        <v>1</v>
      </c>
      <c r="G50" s="45" t="s">
        <v>193</v>
      </c>
      <c r="H50" s="15" t="s">
        <v>32</v>
      </c>
      <c r="I50" s="45" t="s">
        <v>140</v>
      </c>
      <c r="J50" s="45" t="s">
        <v>140</v>
      </c>
    </row>
    <row r="51" spans="1:10" ht="15.75" customHeight="1" x14ac:dyDescent="0.35">
      <c r="A51" s="49" t="s">
        <v>194</v>
      </c>
      <c r="B51" s="15" t="s">
        <v>24</v>
      </c>
      <c r="C51" s="14" t="s">
        <v>76</v>
      </c>
      <c r="D51" s="45" t="s">
        <v>195</v>
      </c>
      <c r="E51" s="56" t="s">
        <v>138</v>
      </c>
      <c r="F51" s="61">
        <v>1</v>
      </c>
      <c r="G51" s="45" t="s">
        <v>139</v>
      </c>
      <c r="H51" s="15" t="s">
        <v>32</v>
      </c>
      <c r="I51" s="45" t="s">
        <v>344</v>
      </c>
      <c r="J51" s="45" t="s">
        <v>140</v>
      </c>
    </row>
    <row r="52" spans="1:10" ht="15.75" customHeight="1" x14ac:dyDescent="0.35">
      <c r="A52" s="49" t="s">
        <v>196</v>
      </c>
      <c r="B52" s="15" t="s">
        <v>24</v>
      </c>
      <c r="C52" s="14" t="s">
        <v>77</v>
      </c>
      <c r="D52" s="45" t="s">
        <v>143</v>
      </c>
      <c r="E52" s="56" t="s">
        <v>138</v>
      </c>
      <c r="F52" s="61">
        <v>1</v>
      </c>
      <c r="G52" s="45" t="s">
        <v>139</v>
      </c>
      <c r="H52" s="15" t="s">
        <v>32</v>
      </c>
      <c r="I52" s="45" t="s">
        <v>140</v>
      </c>
      <c r="J52" s="45" t="s">
        <v>144</v>
      </c>
    </row>
    <row r="53" spans="1:10" ht="15.75" customHeight="1" x14ac:dyDescent="0.35">
      <c r="A53" s="49" t="s">
        <v>197</v>
      </c>
      <c r="B53" s="15" t="s">
        <v>24</v>
      </c>
      <c r="C53" s="14" t="s">
        <v>78</v>
      </c>
      <c r="D53" s="71" t="s">
        <v>198</v>
      </c>
      <c r="E53" s="18" t="s">
        <v>162</v>
      </c>
      <c r="F53" s="59">
        <v>1</v>
      </c>
      <c r="G53" s="72" t="s">
        <v>163</v>
      </c>
      <c r="H53" s="15" t="s">
        <v>32</v>
      </c>
      <c r="I53" s="45" t="s">
        <v>140</v>
      </c>
      <c r="J53" s="45" t="s">
        <v>144</v>
      </c>
    </row>
    <row r="54" spans="1:10" ht="15.75" customHeight="1" x14ac:dyDescent="0.35">
      <c r="A54" s="49" t="s">
        <v>199</v>
      </c>
      <c r="B54" s="15" t="s">
        <v>24</v>
      </c>
      <c r="C54" s="14" t="s">
        <v>79</v>
      </c>
      <c r="D54" s="45" t="s">
        <v>200</v>
      </c>
      <c r="E54" s="56" t="s">
        <v>162</v>
      </c>
      <c r="F54" s="61">
        <v>1</v>
      </c>
      <c r="G54" s="45" t="s">
        <v>163</v>
      </c>
      <c r="H54" s="15" t="s">
        <v>32</v>
      </c>
      <c r="I54" s="45" t="s">
        <v>140</v>
      </c>
      <c r="J54" s="45" t="s">
        <v>140</v>
      </c>
    </row>
    <row r="55" spans="1:10" ht="15.75" customHeight="1" x14ac:dyDescent="0.35">
      <c r="A55" s="49" t="s">
        <v>201</v>
      </c>
      <c r="B55" s="15" t="s">
        <v>24</v>
      </c>
      <c r="C55" s="14" t="s">
        <v>80</v>
      </c>
      <c r="D55" s="45" t="s">
        <v>202</v>
      </c>
      <c r="E55" s="56" t="s">
        <v>138</v>
      </c>
      <c r="F55" s="61">
        <v>1</v>
      </c>
      <c r="G55" s="45" t="s">
        <v>139</v>
      </c>
      <c r="H55" s="15" t="s">
        <v>32</v>
      </c>
      <c r="I55" s="45" t="s">
        <v>140</v>
      </c>
      <c r="J55" s="45" t="s">
        <v>140</v>
      </c>
    </row>
    <row r="56" spans="1:10" ht="15.75" customHeight="1" x14ac:dyDescent="0.35">
      <c r="A56" s="49" t="s">
        <v>203</v>
      </c>
      <c r="B56" s="15" t="s">
        <v>24</v>
      </c>
      <c r="C56" s="14" t="s">
        <v>81</v>
      </c>
      <c r="D56" s="45" t="s">
        <v>204</v>
      </c>
      <c r="E56" s="56" t="s">
        <v>138</v>
      </c>
      <c r="F56" s="61">
        <v>1</v>
      </c>
      <c r="G56" s="45" t="s">
        <v>139</v>
      </c>
      <c r="H56" s="15" t="s">
        <v>32</v>
      </c>
      <c r="I56" s="45" t="s">
        <v>140</v>
      </c>
      <c r="J56" s="45" t="s">
        <v>140</v>
      </c>
    </row>
    <row r="57" spans="1:10" ht="15.75" customHeight="1" x14ac:dyDescent="0.35">
      <c r="A57" s="49" t="s">
        <v>205</v>
      </c>
      <c r="B57" s="15" t="s">
        <v>24</v>
      </c>
      <c r="C57" s="14" t="s">
        <v>82</v>
      </c>
      <c r="D57" s="45" t="s">
        <v>206</v>
      </c>
      <c r="E57" s="56" t="s">
        <v>138</v>
      </c>
      <c r="F57" s="73">
        <v>1</v>
      </c>
      <c r="G57" s="45" t="s">
        <v>139</v>
      </c>
      <c r="H57" s="15" t="s">
        <v>32</v>
      </c>
      <c r="I57" s="45" t="s">
        <v>207</v>
      </c>
      <c r="J57" s="45" t="s">
        <v>144</v>
      </c>
    </row>
    <row r="58" spans="1:10" ht="15.75" customHeight="1" x14ac:dyDescent="0.35">
      <c r="A58" s="49" t="s">
        <v>208</v>
      </c>
      <c r="B58" s="15" t="s">
        <v>24</v>
      </c>
      <c r="C58" s="14" t="s">
        <v>83</v>
      </c>
      <c r="D58" s="45" t="s">
        <v>209</v>
      </c>
      <c r="E58" s="56" t="s">
        <v>162</v>
      </c>
      <c r="F58" s="61">
        <v>1</v>
      </c>
      <c r="G58" s="45" t="s">
        <v>163</v>
      </c>
      <c r="H58" s="15" t="s">
        <v>32</v>
      </c>
      <c r="I58" s="45" t="s">
        <v>140</v>
      </c>
      <c r="J58" s="45" t="s">
        <v>140</v>
      </c>
    </row>
    <row r="59" spans="1:10" ht="15.75" customHeight="1" x14ac:dyDescent="0.35">
      <c r="A59" s="49" t="s">
        <v>210</v>
      </c>
      <c r="B59" s="15" t="s">
        <v>24</v>
      </c>
      <c r="C59" s="14" t="s">
        <v>84</v>
      </c>
      <c r="D59" s="45" t="s">
        <v>195</v>
      </c>
      <c r="E59" s="56" t="s">
        <v>162</v>
      </c>
      <c r="F59" s="61">
        <v>1</v>
      </c>
      <c r="G59" s="45" t="s">
        <v>163</v>
      </c>
      <c r="H59" s="15" t="s">
        <v>32</v>
      </c>
      <c r="I59" s="45" t="s">
        <v>140</v>
      </c>
      <c r="J59" s="45" t="s">
        <v>140</v>
      </c>
    </row>
    <row r="60" spans="1:10" ht="15.75" customHeight="1" x14ac:dyDescent="0.35">
      <c r="A60" s="49" t="s">
        <v>211</v>
      </c>
      <c r="B60" s="15" t="s">
        <v>24</v>
      </c>
      <c r="C60" s="14" t="s">
        <v>85</v>
      </c>
      <c r="D60" s="45" t="s">
        <v>212</v>
      </c>
      <c r="E60" s="56" t="s">
        <v>162</v>
      </c>
      <c r="F60" s="61">
        <v>1</v>
      </c>
      <c r="G60" s="45" t="s">
        <v>163</v>
      </c>
      <c r="H60" s="15" t="s">
        <v>32</v>
      </c>
      <c r="I60" s="45" t="s">
        <v>140</v>
      </c>
      <c r="J60" s="45" t="s">
        <v>140</v>
      </c>
    </row>
    <row r="61" spans="1:10" ht="15.75" customHeight="1" x14ac:dyDescent="0.35">
      <c r="A61" s="49" t="s">
        <v>213</v>
      </c>
      <c r="B61" s="15" t="s">
        <v>24</v>
      </c>
      <c r="C61" s="14" t="s">
        <v>86</v>
      </c>
      <c r="D61" s="45" t="s">
        <v>204</v>
      </c>
      <c r="E61" s="56" t="s">
        <v>138</v>
      </c>
      <c r="F61" s="61">
        <v>1</v>
      </c>
      <c r="G61" s="45" t="s">
        <v>139</v>
      </c>
      <c r="H61" s="15" t="s">
        <v>32</v>
      </c>
      <c r="I61" s="45" t="s">
        <v>140</v>
      </c>
      <c r="J61" s="45" t="s">
        <v>140</v>
      </c>
    </row>
    <row r="62" spans="1:10" ht="15.75" customHeight="1" x14ac:dyDescent="0.35">
      <c r="A62" s="70" t="s">
        <v>214</v>
      </c>
      <c r="B62" s="15" t="s">
        <v>24</v>
      </c>
      <c r="C62" s="14" t="s">
        <v>87</v>
      </c>
      <c r="D62" s="45" t="s">
        <v>140</v>
      </c>
      <c r="E62" s="56" t="s">
        <v>140</v>
      </c>
      <c r="F62" s="61" t="s">
        <v>140</v>
      </c>
      <c r="G62" s="45" t="s">
        <v>140</v>
      </c>
      <c r="H62" s="15" t="s">
        <v>32</v>
      </c>
      <c r="I62" s="45" t="s">
        <v>140</v>
      </c>
      <c r="J62" s="45" t="s">
        <v>140</v>
      </c>
    </row>
    <row r="63" spans="1:10" ht="15.75" customHeight="1" x14ac:dyDescent="0.35">
      <c r="A63" s="74" t="s">
        <v>215</v>
      </c>
      <c r="B63" s="75" t="s">
        <v>24</v>
      </c>
      <c r="C63" s="76" t="s">
        <v>88</v>
      </c>
      <c r="D63" s="85" t="s">
        <v>364</v>
      </c>
      <c r="E63" s="86" t="s">
        <v>138</v>
      </c>
      <c r="F63" s="87">
        <v>1</v>
      </c>
      <c r="G63" s="88" t="s">
        <v>139</v>
      </c>
      <c r="H63" s="75" t="s">
        <v>32</v>
      </c>
      <c r="I63" s="45" t="s">
        <v>140</v>
      </c>
      <c r="J63" s="31" t="s">
        <v>144</v>
      </c>
    </row>
    <row r="64" spans="1:10" ht="15.75" customHeight="1" x14ac:dyDescent="0.35">
      <c r="A64" s="49" t="s">
        <v>216</v>
      </c>
      <c r="B64" s="15" t="s">
        <v>24</v>
      </c>
      <c r="C64" s="14" t="s">
        <v>38</v>
      </c>
      <c r="D64" s="45" t="s">
        <v>143</v>
      </c>
      <c r="E64" s="56" t="s">
        <v>138</v>
      </c>
      <c r="F64" s="61">
        <v>0.7</v>
      </c>
      <c r="G64" s="45" t="s">
        <v>139</v>
      </c>
      <c r="H64" s="15" t="s">
        <v>32</v>
      </c>
      <c r="I64" s="45" t="s">
        <v>345</v>
      </c>
      <c r="J64" s="45" t="s">
        <v>144</v>
      </c>
    </row>
    <row r="65" spans="1:10" ht="15.75" customHeight="1" x14ac:dyDescent="0.35">
      <c r="A65" s="49" t="s">
        <v>217</v>
      </c>
      <c r="B65" s="15" t="s">
        <v>24</v>
      </c>
      <c r="C65" s="14" t="s">
        <v>45</v>
      </c>
      <c r="D65" s="45" t="s">
        <v>146</v>
      </c>
      <c r="E65" s="56" t="s">
        <v>138</v>
      </c>
      <c r="F65" s="61">
        <v>1</v>
      </c>
      <c r="G65" s="45" t="s">
        <v>139</v>
      </c>
      <c r="H65" s="15" t="s">
        <v>32</v>
      </c>
      <c r="I65" s="45" t="s">
        <v>140</v>
      </c>
      <c r="J65" s="45" t="s">
        <v>140</v>
      </c>
    </row>
    <row r="66" spans="1:10" ht="15.75" customHeight="1" x14ac:dyDescent="0.35">
      <c r="A66" s="70" t="s">
        <v>218</v>
      </c>
      <c r="B66" s="15" t="s">
        <v>24</v>
      </c>
      <c r="C66" s="14" t="s">
        <v>89</v>
      </c>
      <c r="D66" s="45" t="s">
        <v>140</v>
      </c>
      <c r="E66" s="56" t="s">
        <v>140</v>
      </c>
      <c r="F66" s="61" t="s">
        <v>140</v>
      </c>
      <c r="G66" s="45" t="s">
        <v>140</v>
      </c>
      <c r="H66" s="15" t="s">
        <v>32</v>
      </c>
      <c r="I66" s="45" t="s">
        <v>140</v>
      </c>
      <c r="J66" s="45" t="s">
        <v>140</v>
      </c>
    </row>
    <row r="67" spans="1:10" ht="15.75" customHeight="1" x14ac:dyDescent="0.35">
      <c r="A67" s="74" t="s">
        <v>219</v>
      </c>
      <c r="B67" s="75" t="s">
        <v>24</v>
      </c>
      <c r="C67" s="76" t="s">
        <v>90</v>
      </c>
      <c r="D67" s="77" t="s">
        <v>323</v>
      </c>
      <c r="E67" s="78" t="s">
        <v>138</v>
      </c>
      <c r="F67" s="79">
        <v>1</v>
      </c>
      <c r="G67" s="80" t="s">
        <v>154</v>
      </c>
      <c r="H67" s="15" t="s">
        <v>32</v>
      </c>
      <c r="I67" s="55" t="s">
        <v>324</v>
      </c>
      <c r="J67" s="45" t="s">
        <v>135</v>
      </c>
    </row>
    <row r="68" spans="1:10" ht="15.75" customHeight="1" x14ac:dyDescent="0.35">
      <c r="A68" s="70" t="s">
        <v>220</v>
      </c>
      <c r="B68" s="15" t="s">
        <v>24</v>
      </c>
      <c r="C68" s="14" t="s">
        <v>55</v>
      </c>
      <c r="D68" s="45" t="s">
        <v>140</v>
      </c>
      <c r="E68" s="56" t="s">
        <v>140</v>
      </c>
      <c r="F68" s="61" t="s">
        <v>140</v>
      </c>
      <c r="G68" s="45" t="s">
        <v>140</v>
      </c>
      <c r="H68" s="15" t="s">
        <v>32</v>
      </c>
      <c r="I68" s="45" t="s">
        <v>140</v>
      </c>
      <c r="J68" s="45" t="s">
        <v>140</v>
      </c>
    </row>
    <row r="69" spans="1:10" ht="15.75" customHeight="1" x14ac:dyDescent="0.35">
      <c r="A69" s="49" t="s">
        <v>221</v>
      </c>
      <c r="B69" s="15" t="s">
        <v>24</v>
      </c>
      <c r="C69" s="14" t="s">
        <v>91</v>
      </c>
      <c r="D69" s="45" t="s">
        <v>325</v>
      </c>
      <c r="E69" s="60" t="s">
        <v>162</v>
      </c>
      <c r="F69" s="61">
        <v>1</v>
      </c>
      <c r="G69" s="55" t="s">
        <v>193</v>
      </c>
      <c r="H69" s="15" t="s">
        <v>32</v>
      </c>
      <c r="I69" s="45"/>
      <c r="J69" s="45"/>
    </row>
    <row r="70" spans="1:10" ht="15.75" customHeight="1" x14ac:dyDescent="0.35">
      <c r="A70" s="49" t="s">
        <v>222</v>
      </c>
      <c r="B70" s="15" t="s">
        <v>24</v>
      </c>
      <c r="C70" s="14" t="s">
        <v>92</v>
      </c>
      <c r="D70" s="45" t="s">
        <v>223</v>
      </c>
      <c r="E70" s="56" t="s">
        <v>162</v>
      </c>
      <c r="F70" s="61">
        <v>1</v>
      </c>
      <c r="G70" s="45" t="s">
        <v>163</v>
      </c>
      <c r="H70" s="15" t="s">
        <v>32</v>
      </c>
      <c r="I70" s="45" t="s">
        <v>140</v>
      </c>
      <c r="J70" s="45" t="s">
        <v>140</v>
      </c>
    </row>
    <row r="71" spans="1:10" ht="15.75" customHeight="1" x14ac:dyDescent="0.35">
      <c r="A71" s="49" t="s">
        <v>224</v>
      </c>
      <c r="B71" s="15" t="s">
        <v>24</v>
      </c>
      <c r="C71" s="14" t="s">
        <v>43</v>
      </c>
      <c r="D71" s="45" t="s">
        <v>137</v>
      </c>
      <c r="E71" s="56" t="s">
        <v>138</v>
      </c>
      <c r="F71" s="61">
        <v>1</v>
      </c>
      <c r="G71" s="45" t="s">
        <v>139</v>
      </c>
      <c r="H71" s="15" t="s">
        <v>32</v>
      </c>
      <c r="I71" s="45" t="s">
        <v>140</v>
      </c>
      <c r="J71" s="45"/>
    </row>
    <row r="72" spans="1:10" ht="15.75" customHeight="1" x14ac:dyDescent="0.35">
      <c r="A72" s="70" t="s">
        <v>225</v>
      </c>
      <c r="B72" s="15" t="s">
        <v>24</v>
      </c>
      <c r="C72" s="14" t="s">
        <v>59</v>
      </c>
      <c r="D72" s="45"/>
      <c r="E72" s="56"/>
      <c r="F72" s="61"/>
      <c r="G72" s="45"/>
      <c r="H72" s="15" t="s">
        <v>32</v>
      </c>
      <c r="I72" s="45"/>
      <c r="J72" s="45"/>
    </row>
    <row r="73" spans="1:10" ht="15.75" customHeight="1" x14ac:dyDescent="0.35">
      <c r="A73" s="49" t="s">
        <v>226</v>
      </c>
      <c r="B73" s="15" t="s">
        <v>24</v>
      </c>
      <c r="C73" s="14" t="s">
        <v>38</v>
      </c>
      <c r="D73" s="45" t="s">
        <v>143</v>
      </c>
      <c r="E73" s="56" t="s">
        <v>138</v>
      </c>
      <c r="F73" s="61">
        <v>0.7</v>
      </c>
      <c r="G73" s="45" t="s">
        <v>139</v>
      </c>
      <c r="H73" s="15" t="s">
        <v>32</v>
      </c>
      <c r="I73" s="45" t="s">
        <v>346</v>
      </c>
      <c r="J73" s="45" t="s">
        <v>144</v>
      </c>
    </row>
    <row r="74" spans="1:10" ht="15.75" customHeight="1" x14ac:dyDescent="0.35">
      <c r="A74" s="49" t="s">
        <v>227</v>
      </c>
      <c r="B74" s="15" t="s">
        <v>24</v>
      </c>
      <c r="C74" s="14" t="s">
        <v>93</v>
      </c>
      <c r="D74" s="45" t="s">
        <v>228</v>
      </c>
      <c r="E74" s="56" t="s">
        <v>162</v>
      </c>
      <c r="F74" s="61">
        <v>1</v>
      </c>
      <c r="G74" s="45" t="s">
        <v>163</v>
      </c>
      <c r="H74" s="15" t="s">
        <v>32</v>
      </c>
      <c r="I74" s="45" t="s">
        <v>140</v>
      </c>
      <c r="J74" s="45" t="s">
        <v>140</v>
      </c>
    </row>
    <row r="75" spans="1:10" ht="15.75" customHeight="1" x14ac:dyDescent="0.35">
      <c r="A75" s="70" t="s">
        <v>229</v>
      </c>
      <c r="B75" s="15" t="s">
        <v>24</v>
      </c>
      <c r="C75" s="14" t="s">
        <v>94</v>
      </c>
      <c r="D75" s="45"/>
      <c r="E75" s="56"/>
      <c r="F75" s="61"/>
      <c r="G75" s="45"/>
      <c r="H75" s="15" t="s">
        <v>32</v>
      </c>
      <c r="I75" s="45"/>
      <c r="J75" s="45"/>
    </row>
    <row r="76" spans="1:10" ht="15.75" customHeight="1" x14ac:dyDescent="0.35">
      <c r="A76" s="74" t="s">
        <v>230</v>
      </c>
      <c r="B76" s="75" t="s">
        <v>24</v>
      </c>
      <c r="C76" s="76" t="s">
        <v>69</v>
      </c>
      <c r="D76" s="77" t="s">
        <v>326</v>
      </c>
      <c r="E76" s="78" t="s">
        <v>162</v>
      </c>
      <c r="F76" s="81">
        <v>1</v>
      </c>
      <c r="G76" s="45" t="s">
        <v>163</v>
      </c>
      <c r="H76" s="15" t="s">
        <v>32</v>
      </c>
      <c r="I76" s="45"/>
      <c r="J76" s="45"/>
    </row>
    <row r="77" spans="1:10" ht="15.75" customHeight="1" x14ac:dyDescent="0.35">
      <c r="A77" s="70" t="s">
        <v>231</v>
      </c>
      <c r="B77" s="15" t="s">
        <v>24</v>
      </c>
      <c r="C77" s="14" t="s">
        <v>55</v>
      </c>
      <c r="D77" s="45" t="s">
        <v>140</v>
      </c>
      <c r="E77" s="56" t="s">
        <v>140</v>
      </c>
      <c r="F77" s="61" t="s">
        <v>140</v>
      </c>
      <c r="G77" s="45" t="s">
        <v>140</v>
      </c>
      <c r="H77" s="15" t="s">
        <v>32</v>
      </c>
      <c r="I77" s="45" t="s">
        <v>140</v>
      </c>
      <c r="J77" s="45" t="s">
        <v>140</v>
      </c>
    </row>
    <row r="78" spans="1:10" ht="15.75" customHeight="1" x14ac:dyDescent="0.35">
      <c r="A78" s="74" t="s">
        <v>232</v>
      </c>
      <c r="B78" s="75" t="s">
        <v>24</v>
      </c>
      <c r="C78" s="76" t="s">
        <v>95</v>
      </c>
      <c r="D78" s="77" t="s">
        <v>327</v>
      </c>
      <c r="E78" s="78" t="s">
        <v>138</v>
      </c>
      <c r="F78" s="79">
        <v>1</v>
      </c>
      <c r="G78" s="80" t="s">
        <v>154</v>
      </c>
      <c r="H78" s="15" t="s">
        <v>32</v>
      </c>
      <c r="I78" s="55" t="s">
        <v>328</v>
      </c>
      <c r="J78" s="45"/>
    </row>
    <row r="79" spans="1:10" ht="15.75" customHeight="1" x14ac:dyDescent="0.35">
      <c r="A79" s="70" t="s">
        <v>233</v>
      </c>
      <c r="B79" s="15" t="s">
        <v>24</v>
      </c>
      <c r="C79" s="14" t="s">
        <v>96</v>
      </c>
      <c r="D79" s="45"/>
      <c r="E79" s="56"/>
      <c r="F79" s="61"/>
      <c r="G79" s="45"/>
      <c r="H79" s="15" t="s">
        <v>32</v>
      </c>
      <c r="I79" s="45"/>
      <c r="J79" s="45"/>
    </row>
    <row r="80" spans="1:10" s="69" customFormat="1" ht="15.75" customHeight="1" x14ac:dyDescent="0.35">
      <c r="A80" s="70" t="s">
        <v>234</v>
      </c>
      <c r="B80" s="64" t="s">
        <v>24</v>
      </c>
      <c r="C80" s="65" t="s">
        <v>97</v>
      </c>
      <c r="D80" s="66"/>
      <c r="E80" s="67"/>
      <c r="F80" s="68"/>
      <c r="G80" s="66"/>
      <c r="H80" s="64" t="s">
        <v>32</v>
      </c>
      <c r="I80" s="66"/>
      <c r="J80" s="66"/>
    </row>
    <row r="81" spans="1:10" ht="15.75" customHeight="1" x14ac:dyDescent="0.35">
      <c r="A81" s="70" t="s">
        <v>235</v>
      </c>
      <c r="B81" s="15" t="s">
        <v>24</v>
      </c>
      <c r="C81" s="14" t="s">
        <v>98</v>
      </c>
      <c r="D81" s="45"/>
      <c r="E81" s="56"/>
      <c r="F81" s="61"/>
      <c r="G81" s="45"/>
      <c r="H81" s="15" t="s">
        <v>32</v>
      </c>
      <c r="I81" s="45"/>
      <c r="J81" s="45"/>
    </row>
    <row r="82" spans="1:10" ht="15.75" customHeight="1" x14ac:dyDescent="0.35">
      <c r="A82" s="74" t="s">
        <v>236</v>
      </c>
      <c r="B82" s="75" t="s">
        <v>24</v>
      </c>
      <c r="C82" s="76" t="s">
        <v>99</v>
      </c>
      <c r="D82" s="71" t="s">
        <v>362</v>
      </c>
      <c r="E82" s="18" t="s">
        <v>162</v>
      </c>
      <c r="F82" s="59">
        <v>1</v>
      </c>
      <c r="G82" s="11" t="s">
        <v>193</v>
      </c>
      <c r="H82" s="15" t="s">
        <v>32</v>
      </c>
      <c r="I82" s="45" t="s">
        <v>140</v>
      </c>
      <c r="J82" s="45" t="s">
        <v>140</v>
      </c>
    </row>
    <row r="83" spans="1:10" ht="15.75" customHeight="1" x14ac:dyDescent="0.35">
      <c r="A83" s="49" t="s">
        <v>237</v>
      </c>
      <c r="B83" s="15" t="s">
        <v>24</v>
      </c>
      <c r="C83" s="14" t="s">
        <v>92</v>
      </c>
      <c r="D83" s="45" t="s">
        <v>223</v>
      </c>
      <c r="E83" s="56" t="s">
        <v>162</v>
      </c>
      <c r="F83" s="61">
        <v>1</v>
      </c>
      <c r="G83" s="45" t="s">
        <v>163</v>
      </c>
      <c r="H83" s="15" t="s">
        <v>32</v>
      </c>
      <c r="I83" s="45" t="s">
        <v>140</v>
      </c>
      <c r="J83" s="45" t="s">
        <v>140</v>
      </c>
    </row>
    <row r="84" spans="1:10" ht="15.75" customHeight="1" x14ac:dyDescent="0.35">
      <c r="A84" s="49" t="s">
        <v>238</v>
      </c>
      <c r="B84" s="15" t="s">
        <v>24</v>
      </c>
      <c r="C84" s="14" t="s">
        <v>100</v>
      </c>
      <c r="D84" s="45" t="s">
        <v>239</v>
      </c>
      <c r="E84" s="56" t="s">
        <v>138</v>
      </c>
      <c r="F84" s="61">
        <v>1</v>
      </c>
      <c r="G84" s="45" t="s">
        <v>139</v>
      </c>
      <c r="H84" s="15" t="s">
        <v>32</v>
      </c>
      <c r="I84" s="45" t="s">
        <v>140</v>
      </c>
      <c r="J84" s="45" t="s">
        <v>140</v>
      </c>
    </row>
    <row r="85" spans="1:10" ht="15.75" customHeight="1" x14ac:dyDescent="0.35">
      <c r="A85" s="49" t="s">
        <v>240</v>
      </c>
      <c r="B85" s="15" t="s">
        <v>24</v>
      </c>
      <c r="C85" s="14" t="s">
        <v>101</v>
      </c>
      <c r="D85" s="45" t="s">
        <v>241</v>
      </c>
      <c r="E85" s="56" t="s">
        <v>162</v>
      </c>
      <c r="F85" s="61">
        <v>1</v>
      </c>
      <c r="G85" s="45" t="s">
        <v>163</v>
      </c>
      <c r="H85" s="15" t="s">
        <v>32</v>
      </c>
      <c r="I85" s="45" t="s">
        <v>140</v>
      </c>
      <c r="J85" s="45" t="s">
        <v>140</v>
      </c>
    </row>
    <row r="86" spans="1:10" ht="15.75" customHeight="1" x14ac:dyDescent="0.35">
      <c r="A86" s="49" t="s">
        <v>242</v>
      </c>
      <c r="B86" s="15" t="s">
        <v>24</v>
      </c>
      <c r="C86" s="14" t="s">
        <v>102</v>
      </c>
      <c r="D86" s="45" t="s">
        <v>243</v>
      </c>
      <c r="E86" s="56" t="s">
        <v>162</v>
      </c>
      <c r="F86" s="61">
        <v>1</v>
      </c>
      <c r="G86" s="45" t="s">
        <v>163</v>
      </c>
      <c r="H86" s="15" t="s">
        <v>32</v>
      </c>
      <c r="I86" s="45" t="s">
        <v>140</v>
      </c>
      <c r="J86" s="45" t="s">
        <v>140</v>
      </c>
    </row>
    <row r="87" spans="1:10" ht="15.75" customHeight="1" x14ac:dyDescent="0.35">
      <c r="A87" s="49" t="s">
        <v>244</v>
      </c>
      <c r="B87" s="15" t="s">
        <v>24</v>
      </c>
      <c r="C87" s="14" t="s">
        <v>93</v>
      </c>
      <c r="D87" s="45" t="s">
        <v>228</v>
      </c>
      <c r="E87" s="56" t="s">
        <v>162</v>
      </c>
      <c r="F87" s="61">
        <v>1</v>
      </c>
      <c r="G87" s="45" t="s">
        <v>163</v>
      </c>
      <c r="H87" s="15" t="s">
        <v>32</v>
      </c>
      <c r="I87" s="45" t="s">
        <v>140</v>
      </c>
      <c r="J87" s="45" t="s">
        <v>140</v>
      </c>
    </row>
    <row r="88" spans="1:10" ht="15.75" customHeight="1" x14ac:dyDescent="0.35">
      <c r="A88" s="49" t="s">
        <v>245</v>
      </c>
      <c r="B88" s="15" t="s">
        <v>24</v>
      </c>
      <c r="C88" s="69" t="s">
        <v>103</v>
      </c>
      <c r="D88" s="45" t="s">
        <v>331</v>
      </c>
      <c r="E88" s="56" t="s">
        <v>138</v>
      </c>
      <c r="F88" s="61">
        <v>0.7</v>
      </c>
      <c r="G88" s="45" t="s">
        <v>154</v>
      </c>
      <c r="H88" s="15" t="s">
        <v>32</v>
      </c>
      <c r="I88" s="45" t="s">
        <v>332</v>
      </c>
      <c r="J88" s="45"/>
    </row>
    <row r="89" spans="1:10" ht="15.75" customHeight="1" x14ac:dyDescent="0.35">
      <c r="A89" s="49" t="s">
        <v>246</v>
      </c>
      <c r="B89" s="15" t="s">
        <v>24</v>
      </c>
      <c r="C89" s="14" t="s">
        <v>104</v>
      </c>
      <c r="D89" s="45" t="s">
        <v>333</v>
      </c>
      <c r="E89" s="56" t="s">
        <v>162</v>
      </c>
      <c r="F89" s="61">
        <v>1</v>
      </c>
      <c r="G89" s="45" t="s">
        <v>163</v>
      </c>
      <c r="H89" s="15" t="s">
        <v>32</v>
      </c>
      <c r="I89" s="45"/>
      <c r="J89" s="45"/>
    </row>
    <row r="90" spans="1:10" ht="15.75" customHeight="1" x14ac:dyDescent="0.35">
      <c r="A90" s="49" t="s">
        <v>247</v>
      </c>
      <c r="B90" s="15" t="s">
        <v>24</v>
      </c>
      <c r="C90" s="14" t="s">
        <v>43</v>
      </c>
      <c r="D90" s="45" t="s">
        <v>137</v>
      </c>
      <c r="E90" s="56" t="s">
        <v>138</v>
      </c>
      <c r="F90" s="61">
        <v>1</v>
      </c>
      <c r="G90" s="45" t="s">
        <v>139</v>
      </c>
      <c r="H90" s="15" t="s">
        <v>32</v>
      </c>
      <c r="I90" s="45" t="s">
        <v>140</v>
      </c>
      <c r="J90" s="45" t="s">
        <v>140</v>
      </c>
    </row>
    <row r="91" spans="1:10" ht="15.75" customHeight="1" x14ac:dyDescent="0.35">
      <c r="A91" s="49" t="s">
        <v>248</v>
      </c>
      <c r="B91" s="15" t="s">
        <v>24</v>
      </c>
      <c r="C91" s="14" t="s">
        <v>105</v>
      </c>
      <c r="D91" s="45" t="s">
        <v>329</v>
      </c>
      <c r="E91" s="56" t="s">
        <v>138</v>
      </c>
      <c r="F91" s="61">
        <v>1</v>
      </c>
      <c r="G91" s="45" t="s">
        <v>139</v>
      </c>
      <c r="H91" s="15" t="s">
        <v>32</v>
      </c>
      <c r="I91" s="45" t="s">
        <v>330</v>
      </c>
      <c r="J91" s="45"/>
    </row>
    <row r="92" spans="1:10" ht="15.75" customHeight="1" x14ac:dyDescent="0.35">
      <c r="A92" s="49" t="s">
        <v>249</v>
      </c>
      <c r="B92" s="15" t="s">
        <v>24</v>
      </c>
      <c r="C92" s="14" t="s">
        <v>38</v>
      </c>
      <c r="D92" s="45" t="s">
        <v>143</v>
      </c>
      <c r="E92" s="56" t="s">
        <v>138</v>
      </c>
      <c r="F92" s="61">
        <v>0.7</v>
      </c>
      <c r="G92" s="45" t="s">
        <v>139</v>
      </c>
      <c r="H92" s="15" t="s">
        <v>32</v>
      </c>
      <c r="I92" s="45" t="s">
        <v>347</v>
      </c>
      <c r="J92" s="45" t="s">
        <v>144</v>
      </c>
    </row>
    <row r="93" spans="1:10" ht="15.75" customHeight="1" x14ac:dyDescent="0.35">
      <c r="A93" s="70" t="s">
        <v>250</v>
      </c>
      <c r="B93" s="15" t="s">
        <v>24</v>
      </c>
      <c r="C93" s="14" t="s">
        <v>106</v>
      </c>
      <c r="D93" s="45"/>
      <c r="E93" s="56"/>
      <c r="F93" s="61"/>
      <c r="G93" s="45"/>
      <c r="H93" s="15" t="s">
        <v>32</v>
      </c>
      <c r="I93" s="45"/>
      <c r="J93" s="45"/>
    </row>
    <row r="94" spans="1:10" ht="15.75" customHeight="1" x14ac:dyDescent="0.35">
      <c r="A94" s="70" t="s">
        <v>251</v>
      </c>
      <c r="B94" s="15" t="s">
        <v>24</v>
      </c>
      <c r="C94" s="14" t="s">
        <v>107</v>
      </c>
      <c r="D94" s="45"/>
      <c r="E94" s="56"/>
      <c r="F94" s="61"/>
      <c r="G94" s="45"/>
      <c r="H94" s="15" t="s">
        <v>32</v>
      </c>
      <c r="I94" s="45"/>
      <c r="J94" s="45"/>
    </row>
    <row r="95" spans="1:10" ht="15.75" customHeight="1" x14ac:dyDescent="0.35">
      <c r="A95" s="49" t="s">
        <v>252</v>
      </c>
      <c r="B95" s="15" t="s">
        <v>24</v>
      </c>
      <c r="C95" s="14" t="s">
        <v>108</v>
      </c>
      <c r="D95" s="45" t="s">
        <v>334</v>
      </c>
      <c r="E95" s="56" t="s">
        <v>162</v>
      </c>
      <c r="F95" s="61">
        <v>1</v>
      </c>
      <c r="G95" s="45" t="s">
        <v>193</v>
      </c>
      <c r="H95" s="15" t="s">
        <v>32</v>
      </c>
      <c r="I95" s="45"/>
      <c r="J95" s="45"/>
    </row>
    <row r="96" spans="1:10" ht="15.75" customHeight="1" x14ac:dyDescent="0.35">
      <c r="A96" s="49" t="s">
        <v>253</v>
      </c>
      <c r="B96" s="15" t="s">
        <v>24</v>
      </c>
      <c r="C96" s="14" t="s">
        <v>43</v>
      </c>
      <c r="D96" s="45" t="s">
        <v>137</v>
      </c>
      <c r="E96" s="56" t="s">
        <v>138</v>
      </c>
      <c r="F96" s="61">
        <v>1</v>
      </c>
      <c r="G96" s="45" t="s">
        <v>139</v>
      </c>
      <c r="H96" s="15" t="s">
        <v>32</v>
      </c>
      <c r="I96" s="45" t="s">
        <v>140</v>
      </c>
      <c r="J96" s="45" t="s">
        <v>140</v>
      </c>
    </row>
    <row r="97" spans="1:10" ht="15.75" customHeight="1" x14ac:dyDescent="0.35">
      <c r="A97" s="49" t="s">
        <v>254</v>
      </c>
      <c r="B97" s="15" t="s">
        <v>24</v>
      </c>
      <c r="C97" s="14" t="s">
        <v>109</v>
      </c>
      <c r="D97" s="45" t="s">
        <v>335</v>
      </c>
      <c r="E97" s="56" t="s">
        <v>138</v>
      </c>
      <c r="F97" s="61">
        <v>1</v>
      </c>
      <c r="G97" s="45" t="s">
        <v>139</v>
      </c>
      <c r="H97" s="15" t="s">
        <v>32</v>
      </c>
      <c r="I97" s="45" t="s">
        <v>336</v>
      </c>
      <c r="J97" s="45"/>
    </row>
    <row r="98" spans="1:10" ht="15.75" customHeight="1" x14ac:dyDescent="0.35">
      <c r="A98" s="49" t="s">
        <v>255</v>
      </c>
      <c r="B98" s="15" t="s">
        <v>24</v>
      </c>
      <c r="C98" s="14" t="s">
        <v>38</v>
      </c>
      <c r="D98" s="45" t="s">
        <v>143</v>
      </c>
      <c r="E98" s="56" t="s">
        <v>138</v>
      </c>
      <c r="F98" s="61">
        <v>0.7</v>
      </c>
      <c r="G98" s="45" t="s">
        <v>139</v>
      </c>
      <c r="H98" s="15" t="s">
        <v>32</v>
      </c>
      <c r="I98" s="45" t="s">
        <v>348</v>
      </c>
      <c r="J98" s="45" t="s">
        <v>144</v>
      </c>
    </row>
    <row r="99" spans="1:10" ht="15.75" customHeight="1" x14ac:dyDescent="0.35">
      <c r="A99" s="70" t="s">
        <v>256</v>
      </c>
      <c r="B99" s="15" t="s">
        <v>24</v>
      </c>
      <c r="C99" s="14" t="s">
        <v>110</v>
      </c>
      <c r="D99" s="45"/>
      <c r="E99" s="56"/>
      <c r="F99" s="61"/>
      <c r="G99" s="45"/>
      <c r="H99" s="15" t="s">
        <v>32</v>
      </c>
      <c r="I99" s="45"/>
      <c r="J99" s="45"/>
    </row>
    <row r="100" spans="1:10" ht="15.75" customHeight="1" x14ac:dyDescent="0.35">
      <c r="A100" s="49" t="s">
        <v>257</v>
      </c>
      <c r="B100" s="15" t="s">
        <v>24</v>
      </c>
      <c r="C100" s="14" t="s">
        <v>111</v>
      </c>
      <c r="D100" s="45" t="s">
        <v>337</v>
      </c>
      <c r="E100" s="56" t="s">
        <v>138</v>
      </c>
      <c r="F100" s="61">
        <v>1</v>
      </c>
      <c r="G100" s="45" t="s">
        <v>139</v>
      </c>
      <c r="H100" s="15" t="s">
        <v>32</v>
      </c>
      <c r="I100" s="45" t="s">
        <v>338</v>
      </c>
      <c r="J100" s="45" t="s">
        <v>144</v>
      </c>
    </row>
    <row r="101" spans="1:10" ht="15.75" customHeight="1" x14ac:dyDescent="0.35">
      <c r="A101" s="49" t="s">
        <v>258</v>
      </c>
      <c r="B101" s="15" t="s">
        <v>24</v>
      </c>
      <c r="C101" s="14" t="s">
        <v>45</v>
      </c>
      <c r="D101" s="45" t="s">
        <v>146</v>
      </c>
      <c r="E101" s="56" t="s">
        <v>138</v>
      </c>
      <c r="F101" s="61">
        <v>1</v>
      </c>
      <c r="G101" s="45" t="s">
        <v>139</v>
      </c>
      <c r="H101" s="15" t="s">
        <v>32</v>
      </c>
      <c r="I101" s="45" t="s">
        <v>140</v>
      </c>
      <c r="J101" s="45" t="s">
        <v>140</v>
      </c>
    </row>
    <row r="102" spans="1:10" ht="15.75" customHeight="1" x14ac:dyDescent="0.35">
      <c r="A102" s="70" t="s">
        <v>259</v>
      </c>
      <c r="B102" s="15" t="s">
        <v>24</v>
      </c>
      <c r="C102" s="14" t="s">
        <v>112</v>
      </c>
      <c r="D102" s="45"/>
      <c r="E102" s="56"/>
      <c r="F102" s="61"/>
      <c r="G102" s="45"/>
      <c r="H102" s="15" t="s">
        <v>32</v>
      </c>
      <c r="I102" s="45"/>
      <c r="J102" s="45"/>
    </row>
    <row r="103" spans="1:10" ht="15.75" customHeight="1" x14ac:dyDescent="0.35">
      <c r="A103" s="49" t="s">
        <v>260</v>
      </c>
      <c r="B103" s="15" t="s">
        <v>24</v>
      </c>
      <c r="C103" s="14" t="s">
        <v>43</v>
      </c>
      <c r="D103" s="45" t="s">
        <v>137</v>
      </c>
      <c r="E103" s="56" t="s">
        <v>138</v>
      </c>
      <c r="F103" s="61">
        <v>1</v>
      </c>
      <c r="G103" s="45" t="s">
        <v>139</v>
      </c>
      <c r="H103" s="15" t="s">
        <v>32</v>
      </c>
      <c r="I103" s="45" t="s">
        <v>140</v>
      </c>
      <c r="J103" s="45" t="s">
        <v>140</v>
      </c>
    </row>
    <row r="104" spans="1:10" ht="15.75" customHeight="1" x14ac:dyDescent="0.35">
      <c r="A104" s="49" t="s">
        <v>261</v>
      </c>
      <c r="B104" s="15" t="s">
        <v>24</v>
      </c>
      <c r="C104" s="14" t="s">
        <v>38</v>
      </c>
      <c r="D104" s="45" t="s">
        <v>143</v>
      </c>
      <c r="E104" s="56" t="s">
        <v>138</v>
      </c>
      <c r="F104" s="61">
        <v>0.7</v>
      </c>
      <c r="G104" s="45" t="s">
        <v>139</v>
      </c>
      <c r="H104" s="15" t="s">
        <v>32</v>
      </c>
      <c r="I104" s="45" t="s">
        <v>349</v>
      </c>
      <c r="J104" s="45" t="s">
        <v>144</v>
      </c>
    </row>
    <row r="105" spans="1:10" ht="15.75" customHeight="1" x14ac:dyDescent="0.35">
      <c r="A105" s="70" t="s">
        <v>262</v>
      </c>
      <c r="B105" s="15" t="s">
        <v>24</v>
      </c>
      <c r="C105" s="14" t="s">
        <v>113</v>
      </c>
      <c r="D105" s="45" t="s">
        <v>140</v>
      </c>
      <c r="E105" s="56" t="s">
        <v>140</v>
      </c>
      <c r="F105" s="61" t="s">
        <v>140</v>
      </c>
      <c r="G105" s="45" t="s">
        <v>140</v>
      </c>
      <c r="H105" s="15" t="s">
        <v>32</v>
      </c>
      <c r="I105" s="45" t="s">
        <v>140</v>
      </c>
      <c r="J105" s="45" t="s">
        <v>140</v>
      </c>
    </row>
    <row r="106" spans="1:10" ht="15.75" customHeight="1" x14ac:dyDescent="0.35">
      <c r="A106" s="49" t="s">
        <v>263</v>
      </c>
      <c r="B106" s="15" t="s">
        <v>24</v>
      </c>
      <c r="C106" s="14" t="s">
        <v>68</v>
      </c>
      <c r="D106" s="45" t="s">
        <v>181</v>
      </c>
      <c r="E106" s="56" t="s">
        <v>138</v>
      </c>
      <c r="F106" s="61">
        <v>0.7</v>
      </c>
      <c r="G106" s="45" t="s">
        <v>139</v>
      </c>
      <c r="H106" s="15" t="s">
        <v>32</v>
      </c>
      <c r="I106" s="45" t="s">
        <v>350</v>
      </c>
      <c r="J106" s="45" t="s">
        <v>144</v>
      </c>
    </row>
    <row r="107" spans="1:10" ht="15.75" customHeight="1" x14ac:dyDescent="0.35">
      <c r="A107" s="49" t="s">
        <v>264</v>
      </c>
      <c r="B107" s="15" t="s">
        <v>24</v>
      </c>
      <c r="C107" s="14" t="s">
        <v>45</v>
      </c>
      <c r="D107" s="45" t="s">
        <v>146</v>
      </c>
      <c r="E107" s="56" t="s">
        <v>138</v>
      </c>
      <c r="F107" s="61">
        <v>1</v>
      </c>
      <c r="G107" s="45" t="s">
        <v>139</v>
      </c>
      <c r="H107" s="15" t="s">
        <v>32</v>
      </c>
      <c r="I107" s="45" t="s">
        <v>140</v>
      </c>
      <c r="J107" s="45" t="s">
        <v>140</v>
      </c>
    </row>
    <row r="108" spans="1:10" ht="15.75" customHeight="1" x14ac:dyDescent="0.35">
      <c r="A108" s="70" t="s">
        <v>265</v>
      </c>
      <c r="B108" s="15" t="s">
        <v>24</v>
      </c>
      <c r="C108" s="14" t="s">
        <v>114</v>
      </c>
      <c r="D108" s="45"/>
      <c r="E108" s="56"/>
      <c r="F108" s="61"/>
      <c r="G108" s="45"/>
      <c r="H108" s="15" t="s">
        <v>32</v>
      </c>
      <c r="I108" s="45"/>
      <c r="J108" s="45"/>
    </row>
    <row r="109" spans="1:10" ht="15.75" customHeight="1" x14ac:dyDescent="0.35">
      <c r="A109" s="70" t="s">
        <v>266</v>
      </c>
      <c r="B109" s="15" t="s">
        <v>24</v>
      </c>
      <c r="C109" s="14" t="s">
        <v>115</v>
      </c>
      <c r="D109" s="45"/>
      <c r="E109" s="56"/>
      <c r="F109" s="61"/>
      <c r="G109" s="45"/>
      <c r="H109" s="15" t="s">
        <v>32</v>
      </c>
      <c r="I109" s="45"/>
      <c r="J109" s="45"/>
    </row>
    <row r="110" spans="1:10" ht="15.75" customHeight="1" x14ac:dyDescent="0.35">
      <c r="A110" s="70" t="s">
        <v>267</v>
      </c>
      <c r="B110" s="15" t="s">
        <v>24</v>
      </c>
      <c r="C110" s="14" t="s">
        <v>55</v>
      </c>
      <c r="D110" s="45" t="s">
        <v>140</v>
      </c>
      <c r="E110" s="56" t="s">
        <v>140</v>
      </c>
      <c r="F110" s="61" t="s">
        <v>140</v>
      </c>
      <c r="G110" s="45" t="s">
        <v>140</v>
      </c>
      <c r="H110" s="15" t="s">
        <v>32</v>
      </c>
      <c r="I110" s="45" t="s">
        <v>140</v>
      </c>
      <c r="J110" s="45" t="s">
        <v>140</v>
      </c>
    </row>
    <row r="111" spans="1:10" ht="15.75" customHeight="1" x14ac:dyDescent="0.35">
      <c r="A111" s="70" t="s">
        <v>268</v>
      </c>
      <c r="B111" s="15" t="s">
        <v>24</v>
      </c>
      <c r="C111" s="14" t="s">
        <v>116</v>
      </c>
      <c r="D111" s="45"/>
      <c r="E111" s="56"/>
      <c r="F111" s="61"/>
      <c r="G111" s="45"/>
      <c r="H111" s="15" t="s">
        <v>32</v>
      </c>
      <c r="I111" s="45"/>
      <c r="J111" s="45"/>
    </row>
    <row r="112" spans="1:10" ht="15.75" customHeight="1" x14ac:dyDescent="0.35">
      <c r="A112" s="70" t="s">
        <v>269</v>
      </c>
      <c r="B112" s="15" t="s">
        <v>24</v>
      </c>
      <c r="C112" s="14" t="s">
        <v>117</v>
      </c>
      <c r="D112" s="45"/>
      <c r="E112" s="56"/>
      <c r="F112" s="61"/>
      <c r="G112" s="45"/>
      <c r="H112" s="15" t="s">
        <v>32</v>
      </c>
      <c r="I112" s="45"/>
      <c r="J112" s="45"/>
    </row>
    <row r="113" spans="1:10" ht="15.75" customHeight="1" x14ac:dyDescent="0.35">
      <c r="A113" s="49" t="s">
        <v>270</v>
      </c>
      <c r="B113" s="15" t="s">
        <v>24</v>
      </c>
      <c r="C113" s="14" t="s">
        <v>38</v>
      </c>
      <c r="D113" s="45" t="s">
        <v>143</v>
      </c>
      <c r="E113" s="56" t="s">
        <v>138</v>
      </c>
      <c r="F113" s="61">
        <v>0.7</v>
      </c>
      <c r="G113" s="45" t="s">
        <v>139</v>
      </c>
      <c r="H113" s="15" t="s">
        <v>32</v>
      </c>
      <c r="I113" s="45" t="s">
        <v>352</v>
      </c>
      <c r="J113" s="45" t="s">
        <v>144</v>
      </c>
    </row>
    <row r="114" spans="1:10" ht="15.75" customHeight="1" x14ac:dyDescent="0.35">
      <c r="A114" s="74" t="s">
        <v>271</v>
      </c>
      <c r="B114" s="45" t="s">
        <v>24</v>
      </c>
      <c r="C114" s="45" t="s">
        <v>118</v>
      </c>
      <c r="D114" s="45" t="s">
        <v>339</v>
      </c>
      <c r="E114" s="56" t="s">
        <v>138</v>
      </c>
      <c r="F114" s="61">
        <v>1</v>
      </c>
      <c r="G114" s="45" t="s">
        <v>154</v>
      </c>
      <c r="H114" s="15" t="s">
        <v>32</v>
      </c>
      <c r="I114" s="45"/>
      <c r="J114" s="45"/>
    </row>
    <row r="115" spans="1:10" ht="15.75" customHeight="1" x14ac:dyDescent="0.35">
      <c r="A115" s="70" t="s">
        <v>272</v>
      </c>
      <c r="B115" s="15" t="s">
        <v>24</v>
      </c>
      <c r="C115" s="14" t="s">
        <v>119</v>
      </c>
      <c r="D115" s="45"/>
      <c r="E115" s="56"/>
      <c r="F115" s="61"/>
      <c r="G115" s="45"/>
      <c r="H115" s="15" t="s">
        <v>32</v>
      </c>
      <c r="I115" s="45"/>
      <c r="J115" s="45"/>
    </row>
    <row r="116" spans="1:10" ht="15.75" customHeight="1" x14ac:dyDescent="0.35">
      <c r="A116" s="74" t="s">
        <v>273</v>
      </c>
      <c r="B116" s="75" t="s">
        <v>24</v>
      </c>
      <c r="C116" s="76" t="s">
        <v>120</v>
      </c>
      <c r="D116" s="77" t="s">
        <v>306</v>
      </c>
      <c r="E116" s="82" t="s">
        <v>138</v>
      </c>
      <c r="F116" s="79">
        <v>0.7</v>
      </c>
      <c r="G116" s="45" t="s">
        <v>154</v>
      </c>
      <c r="H116" s="15" t="s">
        <v>32</v>
      </c>
      <c r="I116" s="45" t="s">
        <v>340</v>
      </c>
      <c r="J116" s="45"/>
    </row>
    <row r="117" spans="1:10" ht="15.75" customHeight="1" x14ac:dyDescent="0.35">
      <c r="A117" s="70" t="s">
        <v>274</v>
      </c>
      <c r="B117" s="15" t="s">
        <v>24</v>
      </c>
      <c r="C117" s="14" t="s">
        <v>55</v>
      </c>
      <c r="D117" s="45" t="s">
        <v>140</v>
      </c>
      <c r="E117" s="56" t="s">
        <v>140</v>
      </c>
      <c r="F117" s="61" t="s">
        <v>140</v>
      </c>
      <c r="G117" s="45" t="s">
        <v>140</v>
      </c>
      <c r="H117" s="15" t="s">
        <v>32</v>
      </c>
      <c r="I117" s="45" t="s">
        <v>140</v>
      </c>
      <c r="J117" s="45" t="s">
        <v>140</v>
      </c>
    </row>
    <row r="118" spans="1:10" ht="15.75" customHeight="1" x14ac:dyDescent="0.35">
      <c r="A118" s="49" t="s">
        <v>275</v>
      </c>
      <c r="B118" s="15" t="s">
        <v>24</v>
      </c>
      <c r="C118" s="14" t="s">
        <v>121</v>
      </c>
      <c r="D118" s="45" t="s">
        <v>153</v>
      </c>
      <c r="E118" s="56" t="s">
        <v>162</v>
      </c>
      <c r="F118" s="61">
        <v>1</v>
      </c>
      <c r="G118" s="45" t="s">
        <v>193</v>
      </c>
      <c r="H118" s="15" t="s">
        <v>32</v>
      </c>
      <c r="I118" s="45" t="s">
        <v>140</v>
      </c>
      <c r="J118" s="45" t="s">
        <v>140</v>
      </c>
    </row>
    <row r="119" spans="1:10" ht="15.75" customHeight="1" x14ac:dyDescent="0.35">
      <c r="A119" s="70" t="s">
        <v>276</v>
      </c>
      <c r="B119" s="75" t="s">
        <v>24</v>
      </c>
      <c r="C119" s="76" t="s">
        <v>122</v>
      </c>
      <c r="D119" s="77"/>
      <c r="E119" s="82"/>
      <c r="F119" s="79"/>
      <c r="G119" s="77"/>
      <c r="H119" s="15"/>
      <c r="I119" s="45"/>
      <c r="J119" s="45"/>
    </row>
    <row r="120" spans="1:10" ht="15.75" customHeight="1" x14ac:dyDescent="0.35">
      <c r="A120" s="49" t="s">
        <v>277</v>
      </c>
      <c r="B120" s="15" t="s">
        <v>24</v>
      </c>
      <c r="C120" s="14" t="s">
        <v>43</v>
      </c>
      <c r="D120" s="45" t="s">
        <v>137</v>
      </c>
      <c r="E120" s="56" t="s">
        <v>138</v>
      </c>
      <c r="F120" s="61">
        <v>1</v>
      </c>
      <c r="G120" s="45" t="s">
        <v>139</v>
      </c>
      <c r="H120" s="15" t="s">
        <v>32</v>
      </c>
      <c r="I120" s="45" t="s">
        <v>140</v>
      </c>
      <c r="J120" s="45" t="s">
        <v>140</v>
      </c>
    </row>
    <row r="121" spans="1:10" ht="15.75" customHeight="1" x14ac:dyDescent="0.35">
      <c r="A121" s="49" t="s">
        <v>278</v>
      </c>
      <c r="B121" s="15" t="s">
        <v>24</v>
      </c>
      <c r="C121" s="14" t="s">
        <v>38</v>
      </c>
      <c r="D121" s="45" t="s">
        <v>143</v>
      </c>
      <c r="E121" s="56" t="s">
        <v>138</v>
      </c>
      <c r="F121" s="61">
        <v>0.7</v>
      </c>
      <c r="G121" s="45" t="s">
        <v>139</v>
      </c>
      <c r="H121" s="15" t="s">
        <v>32</v>
      </c>
      <c r="I121" s="45" t="s">
        <v>351</v>
      </c>
      <c r="J121" s="45" t="s">
        <v>144</v>
      </c>
    </row>
    <row r="122" spans="1:10" ht="15.75" customHeight="1" x14ac:dyDescent="0.35">
      <c r="A122" s="49" t="s">
        <v>279</v>
      </c>
      <c r="B122" s="15" t="s">
        <v>24</v>
      </c>
      <c r="C122" s="14" t="s">
        <v>68</v>
      </c>
      <c r="D122" s="45" t="s">
        <v>181</v>
      </c>
      <c r="E122" s="56" t="s">
        <v>138</v>
      </c>
      <c r="F122" s="61">
        <v>0.7</v>
      </c>
      <c r="G122" s="45" t="s">
        <v>139</v>
      </c>
      <c r="H122" s="15" t="s">
        <v>32</v>
      </c>
      <c r="I122" s="45" t="s">
        <v>353</v>
      </c>
      <c r="J122" s="45" t="s">
        <v>144</v>
      </c>
    </row>
    <row r="123" spans="1:10" ht="15.75" customHeight="1" x14ac:dyDescent="0.35">
      <c r="A123" s="49" t="s">
        <v>280</v>
      </c>
      <c r="B123" s="15" t="s">
        <v>24</v>
      </c>
      <c r="C123" s="14" t="s">
        <v>45</v>
      </c>
      <c r="D123" s="45" t="s">
        <v>146</v>
      </c>
      <c r="E123" s="56" t="s">
        <v>138</v>
      </c>
      <c r="F123" s="61">
        <v>1</v>
      </c>
      <c r="G123" s="45" t="s">
        <v>139</v>
      </c>
      <c r="H123" s="15" t="s">
        <v>32</v>
      </c>
      <c r="I123" s="45" t="s">
        <v>140</v>
      </c>
      <c r="J123" s="45" t="s">
        <v>140</v>
      </c>
    </row>
    <row r="124" spans="1:10" ht="15.75" customHeight="1" x14ac:dyDescent="0.35">
      <c r="A124" s="70" t="s">
        <v>281</v>
      </c>
      <c r="B124" s="15" t="s">
        <v>24</v>
      </c>
      <c r="C124" s="14" t="s">
        <v>55</v>
      </c>
      <c r="D124" s="45" t="s">
        <v>140</v>
      </c>
      <c r="E124" s="56" t="s">
        <v>140</v>
      </c>
      <c r="F124" s="61" t="s">
        <v>140</v>
      </c>
      <c r="G124" s="45" t="s">
        <v>140</v>
      </c>
      <c r="H124" s="15" t="s">
        <v>32</v>
      </c>
      <c r="I124" s="45" t="s">
        <v>140</v>
      </c>
      <c r="J124" s="45" t="s">
        <v>140</v>
      </c>
    </row>
    <row r="125" spans="1:10" ht="15.75" customHeight="1" x14ac:dyDescent="0.35">
      <c r="A125" s="70" t="s">
        <v>282</v>
      </c>
      <c r="B125" s="15" t="s">
        <v>24</v>
      </c>
      <c r="C125" s="14" t="s">
        <v>123</v>
      </c>
      <c r="D125" s="45"/>
      <c r="E125" s="56"/>
      <c r="F125" s="61"/>
      <c r="G125" s="45"/>
      <c r="H125" s="15" t="s">
        <v>32</v>
      </c>
      <c r="I125" s="45"/>
      <c r="J125" s="45"/>
    </row>
    <row r="126" spans="1:10" ht="15.75" customHeight="1" x14ac:dyDescent="0.35">
      <c r="A126" s="70" t="s">
        <v>283</v>
      </c>
      <c r="B126" s="15" t="s">
        <v>24</v>
      </c>
      <c r="C126" s="14" t="s">
        <v>124</v>
      </c>
      <c r="D126" s="45"/>
      <c r="E126" s="56"/>
      <c r="F126" s="61"/>
      <c r="G126" s="45"/>
      <c r="H126" s="15" t="s">
        <v>32</v>
      </c>
      <c r="I126" s="45"/>
      <c r="J126" s="45"/>
    </row>
    <row r="127" spans="1:10" ht="15.75" customHeight="1" x14ac:dyDescent="0.35">
      <c r="A127" s="70" t="s">
        <v>284</v>
      </c>
      <c r="B127" s="15" t="s">
        <v>24</v>
      </c>
      <c r="C127" s="14" t="s">
        <v>125</v>
      </c>
      <c r="D127" s="45"/>
      <c r="E127" s="56"/>
      <c r="F127" s="61"/>
      <c r="G127" s="45"/>
      <c r="H127" s="15" t="s">
        <v>32</v>
      </c>
      <c r="I127" s="45"/>
      <c r="J127" s="45"/>
    </row>
    <row r="128" spans="1:10" ht="15.75" customHeight="1" x14ac:dyDescent="0.35">
      <c r="A128" s="49" t="s">
        <v>285</v>
      </c>
      <c r="B128" s="15" t="s">
        <v>24</v>
      </c>
      <c r="C128" s="14" t="s">
        <v>38</v>
      </c>
      <c r="D128" s="45" t="s">
        <v>143</v>
      </c>
      <c r="E128" s="56" t="s">
        <v>138</v>
      </c>
      <c r="F128" s="61">
        <v>0.7</v>
      </c>
      <c r="G128" s="45" t="s">
        <v>139</v>
      </c>
      <c r="H128" s="15" t="s">
        <v>32</v>
      </c>
      <c r="I128" s="45" t="s">
        <v>355</v>
      </c>
      <c r="J128" s="45" t="s">
        <v>144</v>
      </c>
    </row>
    <row r="129" spans="1:10" ht="15.75" customHeight="1" x14ac:dyDescent="0.35">
      <c r="A129" s="49" t="s">
        <v>286</v>
      </c>
      <c r="B129" s="15" t="s">
        <v>24</v>
      </c>
      <c r="C129" s="14" t="s">
        <v>45</v>
      </c>
      <c r="D129" s="45" t="s">
        <v>146</v>
      </c>
      <c r="E129" s="56" t="s">
        <v>138</v>
      </c>
      <c r="F129" s="61">
        <v>1</v>
      </c>
      <c r="G129" s="45" t="s">
        <v>139</v>
      </c>
      <c r="H129" s="15" t="s">
        <v>32</v>
      </c>
      <c r="I129" s="45" t="s">
        <v>140</v>
      </c>
      <c r="J129" s="45" t="s">
        <v>140</v>
      </c>
    </row>
    <row r="130" spans="1:10" ht="15.75" customHeight="1" x14ac:dyDescent="0.35">
      <c r="A130" s="70" t="s">
        <v>287</v>
      </c>
      <c r="B130" s="15" t="s">
        <v>24</v>
      </c>
      <c r="C130" s="14" t="s">
        <v>55</v>
      </c>
      <c r="D130" s="45" t="s">
        <v>140</v>
      </c>
      <c r="E130" s="56" t="s">
        <v>140</v>
      </c>
      <c r="F130" s="61" t="s">
        <v>140</v>
      </c>
      <c r="G130" s="45" t="s">
        <v>140</v>
      </c>
      <c r="H130" s="15" t="s">
        <v>32</v>
      </c>
      <c r="I130" s="45" t="s">
        <v>140</v>
      </c>
      <c r="J130" s="45" t="s">
        <v>140</v>
      </c>
    </row>
    <row r="131" spans="1:10" ht="15.75" customHeight="1" x14ac:dyDescent="0.35">
      <c r="A131" s="70" t="s">
        <v>288</v>
      </c>
      <c r="B131" s="15" t="s">
        <v>24</v>
      </c>
      <c r="C131" s="14" t="s">
        <v>126</v>
      </c>
      <c r="D131" s="45"/>
      <c r="E131" s="56"/>
      <c r="F131" s="61"/>
      <c r="G131" s="45"/>
      <c r="H131" s="15" t="s">
        <v>32</v>
      </c>
      <c r="I131" s="45"/>
      <c r="J131" s="45"/>
    </row>
    <row r="132" spans="1:10" ht="15.75" customHeight="1" x14ac:dyDescent="0.35">
      <c r="A132" s="49" t="s">
        <v>289</v>
      </c>
      <c r="B132" s="15" t="s">
        <v>24</v>
      </c>
      <c r="C132" s="14" t="s">
        <v>43</v>
      </c>
      <c r="D132" s="45" t="s">
        <v>137</v>
      </c>
      <c r="E132" s="56" t="s">
        <v>138</v>
      </c>
      <c r="F132" s="61">
        <v>1</v>
      </c>
      <c r="G132" s="45" t="s">
        <v>139</v>
      </c>
      <c r="H132" s="15" t="s">
        <v>32</v>
      </c>
      <c r="I132" s="45" t="s">
        <v>140</v>
      </c>
      <c r="J132" s="45" t="s">
        <v>140</v>
      </c>
    </row>
    <row r="133" spans="1:10" ht="15.75" customHeight="1" x14ac:dyDescent="0.35">
      <c r="A133" s="49" t="s">
        <v>290</v>
      </c>
      <c r="B133" s="15" t="s">
        <v>24</v>
      </c>
      <c r="C133" s="14" t="s">
        <v>38</v>
      </c>
      <c r="D133" s="45" t="s">
        <v>143</v>
      </c>
      <c r="E133" s="56" t="s">
        <v>138</v>
      </c>
      <c r="F133" s="61">
        <v>0.7</v>
      </c>
      <c r="G133" s="45" t="s">
        <v>139</v>
      </c>
      <c r="H133" s="15" t="s">
        <v>32</v>
      </c>
      <c r="I133" s="45" t="s">
        <v>354</v>
      </c>
      <c r="J133" s="45" t="s">
        <v>144</v>
      </c>
    </row>
    <row r="134" spans="1:10" ht="15.75" customHeight="1" x14ac:dyDescent="0.35">
      <c r="A134" s="70" t="s">
        <v>291</v>
      </c>
      <c r="B134" s="15" t="s">
        <v>24</v>
      </c>
      <c r="C134" s="14" t="s">
        <v>127</v>
      </c>
      <c r="D134" s="45"/>
      <c r="E134" s="56"/>
      <c r="F134" s="61"/>
      <c r="G134" s="45"/>
      <c r="H134" s="15" t="s">
        <v>32</v>
      </c>
      <c r="I134" s="45"/>
      <c r="J134" s="45"/>
    </row>
    <row r="135" spans="1:10" ht="15.75" customHeight="1" x14ac:dyDescent="0.35">
      <c r="A135" s="49" t="s">
        <v>292</v>
      </c>
      <c r="B135" s="15" t="s">
        <v>24</v>
      </c>
      <c r="C135" s="14" t="s">
        <v>68</v>
      </c>
      <c r="D135" s="45" t="s">
        <v>181</v>
      </c>
      <c r="E135" s="56" t="s">
        <v>138</v>
      </c>
      <c r="F135" s="61">
        <v>0.7</v>
      </c>
      <c r="G135" s="45" t="s">
        <v>139</v>
      </c>
      <c r="H135" s="15" t="s">
        <v>32</v>
      </c>
      <c r="I135" s="45" t="s">
        <v>356</v>
      </c>
      <c r="J135" s="45" t="s">
        <v>144</v>
      </c>
    </row>
    <row r="136" spans="1:10" ht="15.75" customHeight="1" x14ac:dyDescent="0.35">
      <c r="A136" s="49" t="s">
        <v>293</v>
      </c>
      <c r="B136" s="15" t="s">
        <v>24</v>
      </c>
      <c r="C136" s="14" t="s">
        <v>45</v>
      </c>
      <c r="D136" s="45" t="s">
        <v>146</v>
      </c>
      <c r="E136" s="56" t="s">
        <v>138</v>
      </c>
      <c r="F136" s="61">
        <v>1</v>
      </c>
      <c r="G136" s="45" t="s">
        <v>139</v>
      </c>
      <c r="H136" s="15" t="s">
        <v>32</v>
      </c>
      <c r="I136" s="45" t="s">
        <v>140</v>
      </c>
      <c r="J136" s="45" t="s">
        <v>140</v>
      </c>
    </row>
    <row r="137" spans="1:10" ht="15.75" customHeight="1" x14ac:dyDescent="0.35">
      <c r="A137" s="70" t="s">
        <v>294</v>
      </c>
      <c r="B137" s="15" t="s">
        <v>24</v>
      </c>
      <c r="C137" s="14" t="s">
        <v>55</v>
      </c>
      <c r="D137" s="45" t="s">
        <v>140</v>
      </c>
      <c r="E137" s="56" t="s">
        <v>140</v>
      </c>
      <c r="F137" s="61" t="s">
        <v>140</v>
      </c>
      <c r="G137" s="45" t="s">
        <v>140</v>
      </c>
      <c r="H137" s="15" t="s">
        <v>32</v>
      </c>
      <c r="I137" s="45" t="s">
        <v>140</v>
      </c>
      <c r="J137" s="45" t="s">
        <v>140</v>
      </c>
    </row>
    <row r="138" spans="1:10" ht="15.75" customHeight="1" x14ac:dyDescent="0.35">
      <c r="A138" s="70" t="s">
        <v>295</v>
      </c>
      <c r="B138" s="15" t="s">
        <v>24</v>
      </c>
      <c r="C138" s="14" t="s">
        <v>128</v>
      </c>
      <c r="D138" s="45"/>
      <c r="E138" s="56"/>
      <c r="F138" s="61"/>
      <c r="G138" s="45"/>
      <c r="H138" s="15" t="s">
        <v>32</v>
      </c>
      <c r="I138" s="45"/>
      <c r="J138" s="45"/>
    </row>
    <row r="139" spans="1:10" ht="15.75" customHeight="1" x14ac:dyDescent="0.35">
      <c r="A139" s="49" t="s">
        <v>296</v>
      </c>
      <c r="B139" s="15" t="s">
        <v>24</v>
      </c>
      <c r="C139" s="14" t="s">
        <v>43</v>
      </c>
      <c r="D139" s="45" t="s">
        <v>137</v>
      </c>
      <c r="E139" s="56" t="s">
        <v>138</v>
      </c>
      <c r="F139" s="61">
        <v>1</v>
      </c>
      <c r="G139" s="45" t="s">
        <v>139</v>
      </c>
      <c r="H139" s="15" t="s">
        <v>32</v>
      </c>
      <c r="I139" s="45" t="s">
        <v>140</v>
      </c>
      <c r="J139" s="45" t="s">
        <v>140</v>
      </c>
    </row>
    <row r="140" spans="1:10" ht="15.75" customHeight="1" x14ac:dyDescent="0.35">
      <c r="A140" s="70" t="s">
        <v>297</v>
      </c>
      <c r="B140" s="15" t="s">
        <v>24</v>
      </c>
      <c r="C140" s="14" t="s">
        <v>129</v>
      </c>
      <c r="D140" s="45"/>
      <c r="E140" s="56"/>
      <c r="F140" s="61"/>
      <c r="G140" s="45"/>
      <c r="H140" s="15" t="s">
        <v>32</v>
      </c>
      <c r="I140" s="45"/>
      <c r="J140" s="45"/>
    </row>
    <row r="141" spans="1:10" ht="15.75" customHeight="1" x14ac:dyDescent="0.35">
      <c r="A141" s="70" t="s">
        <v>298</v>
      </c>
      <c r="B141" s="15" t="s">
        <v>24</v>
      </c>
      <c r="C141" s="14" t="s">
        <v>130</v>
      </c>
      <c r="D141" s="45"/>
      <c r="E141" s="56"/>
      <c r="F141" s="61"/>
      <c r="G141" s="45"/>
      <c r="H141" s="15" t="s">
        <v>32</v>
      </c>
      <c r="I141" s="45"/>
      <c r="J141" s="45"/>
    </row>
    <row r="142" spans="1:10" ht="15.75" customHeight="1" x14ac:dyDescent="0.35">
      <c r="A142" s="70" t="s">
        <v>299</v>
      </c>
      <c r="B142" s="15" t="s">
        <v>24</v>
      </c>
      <c r="C142" s="14" t="s">
        <v>131</v>
      </c>
      <c r="D142" s="45"/>
      <c r="E142" s="56"/>
      <c r="F142" s="61"/>
      <c r="G142" s="45"/>
      <c r="H142" s="15" t="s">
        <v>32</v>
      </c>
      <c r="I142" s="45"/>
      <c r="J142" s="45"/>
    </row>
    <row r="143" spans="1:10" ht="15.75" customHeight="1" x14ac:dyDescent="0.35">
      <c r="A143" s="49" t="s">
        <v>300</v>
      </c>
      <c r="B143" s="15" t="s">
        <v>24</v>
      </c>
      <c r="C143" s="14" t="s">
        <v>38</v>
      </c>
      <c r="D143" s="45" t="s">
        <v>143</v>
      </c>
      <c r="E143" s="56" t="s">
        <v>138</v>
      </c>
      <c r="F143" s="61">
        <v>0.7</v>
      </c>
      <c r="G143" s="45" t="s">
        <v>139</v>
      </c>
      <c r="H143" s="15" t="s">
        <v>32</v>
      </c>
      <c r="I143" s="45" t="s">
        <v>357</v>
      </c>
      <c r="J143" s="45" t="s">
        <v>144</v>
      </c>
    </row>
    <row r="144" spans="1:10" ht="15.75" customHeight="1" x14ac:dyDescent="0.35">
      <c r="A144" s="49" t="s">
        <v>301</v>
      </c>
      <c r="B144" s="15" t="s">
        <v>24</v>
      </c>
      <c r="C144" s="14" t="s">
        <v>45</v>
      </c>
      <c r="D144" s="45" t="s">
        <v>146</v>
      </c>
      <c r="E144" s="56" t="s">
        <v>138</v>
      </c>
      <c r="F144" s="61">
        <v>1</v>
      </c>
      <c r="G144" s="45" t="s">
        <v>139</v>
      </c>
      <c r="H144" s="15" t="s">
        <v>32</v>
      </c>
      <c r="I144" s="45" t="s">
        <v>140</v>
      </c>
      <c r="J144" s="45" t="s">
        <v>140</v>
      </c>
    </row>
    <row r="145" spans="1:10" ht="15.75" customHeight="1" x14ac:dyDescent="0.35">
      <c r="A145" s="70" t="s">
        <v>302</v>
      </c>
      <c r="B145" s="15" t="s">
        <v>24</v>
      </c>
      <c r="C145" s="14" t="s">
        <v>132</v>
      </c>
      <c r="D145" s="45" t="s">
        <v>140</v>
      </c>
      <c r="E145" s="56" t="s">
        <v>140</v>
      </c>
      <c r="F145" s="61" t="s">
        <v>140</v>
      </c>
      <c r="G145" s="45" t="s">
        <v>140</v>
      </c>
      <c r="H145" s="15" t="s">
        <v>32</v>
      </c>
      <c r="I145" s="45" t="s">
        <v>140</v>
      </c>
      <c r="J145" s="45" t="s">
        <v>140</v>
      </c>
    </row>
    <row r="146" spans="1:10" ht="15.75" customHeight="1" x14ac:dyDescent="0.35">
      <c r="A146" s="49" t="s">
        <v>303</v>
      </c>
      <c r="B146" s="15" t="s">
        <v>24</v>
      </c>
      <c r="C146" s="14" t="s">
        <v>43</v>
      </c>
      <c r="D146" s="45" t="s">
        <v>137</v>
      </c>
      <c r="E146" s="56" t="s">
        <v>138</v>
      </c>
      <c r="F146" s="61">
        <v>1</v>
      </c>
      <c r="G146" s="45" t="s">
        <v>139</v>
      </c>
      <c r="H146" s="15" t="s">
        <v>32</v>
      </c>
      <c r="I146" s="45" t="s">
        <v>140</v>
      </c>
      <c r="J146" s="45" t="s">
        <v>140</v>
      </c>
    </row>
    <row r="147" spans="1:10" ht="15.75" customHeight="1" x14ac:dyDescent="0.35">
      <c r="A147" s="49" t="s">
        <v>304</v>
      </c>
      <c r="B147" s="15" t="s">
        <v>24</v>
      </c>
      <c r="C147" s="14" t="s">
        <v>133</v>
      </c>
      <c r="D147" s="45" t="s">
        <v>305</v>
      </c>
      <c r="E147" s="56" t="s">
        <v>138</v>
      </c>
      <c r="F147" s="61">
        <v>0.7</v>
      </c>
      <c r="G147" s="45" t="s">
        <v>139</v>
      </c>
      <c r="H147" s="15" t="s">
        <v>32</v>
      </c>
      <c r="I147" s="45" t="s">
        <v>140</v>
      </c>
      <c r="J147" s="45" t="s">
        <v>144</v>
      </c>
    </row>
  </sheetData>
  <hyperlinks>
    <hyperlink ref="C2" r:id="rId1" xr:uid="{00000000-0004-0000-0100-000001000000}"/>
    <hyperlink ref="C4" r:id="rId2" xr:uid="{A492FB7B-A4B8-4B4E-B125-F388D39CD3D5}"/>
    <hyperlink ref="C5" r:id="rId3" xr:uid="{D9A894F7-DB85-4079-9539-6F33F4DBE2DB}"/>
    <hyperlink ref="C3" r:id="rId4" xr:uid="{EA148A60-D61E-4C6B-846A-E9137506227D}"/>
    <hyperlink ref="B1" r:id="rId5" xr:uid="{7BFF306B-C2C3-4572-8862-249B438882A3}"/>
    <hyperlink ref="D8" r:id="rId6" xr:uid="{03AB852F-B691-4BB3-B61F-D583E9FD570A}"/>
    <hyperlink ref="D53" r:id="rId7" display="http://schema.org/addressCountry" xr:uid="{2428ED6C-58CA-4C1F-A407-1B472CB22084}"/>
  </hyperlinks>
  <pageMargins left="0.7" right="0.7" top="0.75" bottom="0.75" header="0.3" footer="0.3"/>
  <pageSetup paperSize="9" orientation="portrait" r:id="rId8"/>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Emidio Stani (BE)</cp:lastModifiedBy>
  <dcterms:created xsi:type="dcterms:W3CDTF">2023-01-25T20:20:49Z</dcterms:created>
  <dcterms:modified xsi:type="dcterms:W3CDTF">2024-03-21T13:36:15Z</dcterms:modified>
</cp:coreProperties>
</file>