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vaism\git\Trento_conversionToRDF\source-data\dataTrento\"/>
    </mc:Choice>
  </mc:AlternateContent>
  <bookViews>
    <workbookView xWindow="0" yWindow="0" windowWidth="15360" windowHeight="6765" firstSheet="10" activeTab="14"/>
  </bookViews>
  <sheets>
    <sheet name="Public Service" sheetId="2" r:id="rId1"/>
    <sheet name="Business Event" sheetId="1" r:id="rId2"/>
    <sheet name="Life Event" sheetId="18" r:id="rId3"/>
    <sheet name="Public Service Dataset" sheetId="19" r:id="rId4"/>
    <sheet name="Participation" sheetId="16" r:id="rId5"/>
    <sheet name="Evidence" sheetId="3" r:id="rId6"/>
    <sheet name="Criterion Requirement" sheetId="17" r:id="rId7"/>
    <sheet name="Output" sheetId="4" r:id="rId8"/>
    <sheet name="Cost" sheetId="6" r:id="rId9"/>
    <sheet name="Channel" sheetId="5" r:id="rId10"/>
    <sheet name="Opening Hours Specification" sheetId="7" r:id="rId11"/>
    <sheet name="Rule" sheetId="8" r:id="rId12"/>
    <sheet name="Legal Resource" sheetId="9" r:id="rId13"/>
    <sheet name="Agent" sheetId="10" r:id="rId14"/>
    <sheet name="Public Organisation" sheetId="11" r:id="rId15"/>
    <sheet name="Contact Point" sheetId="13" r:id="rId16"/>
    <sheet name="Collection" sheetId="21" r:id="rId17"/>
    <sheet name="Concept" sheetId="20" r:id="rId18"/>
  </sheets>
  <definedNames>
    <definedName name="_GoBack" localSheetId="0">#REF!</definedName>
    <definedName name="_GoBack" localSheetId="3">#REF!</definedName>
  </definedNames>
  <calcPr calcId="0"/>
</workbook>
</file>

<file path=xl/sharedStrings.xml><?xml version="1.0" encoding="utf-8"?>
<sst xmlns="http://schemas.openxmlformats.org/spreadsheetml/2006/main" count="491" uniqueCount="340">
  <si>
    <t>Name</t>
  </si>
  <si>
    <t>Description</t>
  </si>
  <si>
    <t>Type</t>
  </si>
  <si>
    <t>Related Documentation</t>
  </si>
  <si>
    <t>Value</t>
  </si>
  <si>
    <t>Currency</t>
  </si>
  <si>
    <t>Language</t>
  </si>
  <si>
    <t>Plays Role</t>
  </si>
  <si>
    <t>Is Grouped By</t>
  </si>
  <si>
    <t>Has Competent Authority</t>
  </si>
  <si>
    <t>Has Input</t>
  </si>
  <si>
    <t>Keyword</t>
  </si>
  <si>
    <t>Processing Time</t>
  </si>
  <si>
    <t>Sector</t>
  </si>
  <si>
    <t>Follows</t>
  </si>
  <si>
    <t>Produces</t>
  </si>
  <si>
    <t>Has Cost</t>
  </si>
  <si>
    <t>Spatial</t>
  </si>
  <si>
    <t>Requires</t>
  </si>
  <si>
    <t>Related</t>
  </si>
  <si>
    <t>Has Channel</t>
  </si>
  <si>
    <t>Status</t>
  </si>
  <si>
    <t>Implements</t>
  </si>
  <si>
    <t>Related service</t>
  </si>
  <si>
    <t>Has Criterion</t>
  </si>
  <si>
    <t>Has Participation</t>
  </si>
  <si>
    <t>Has Contact Point</t>
  </si>
  <si>
    <t>Role</t>
  </si>
  <si>
    <t>Has Address</t>
  </si>
  <si>
    <t>Is Defined by</t>
  </si>
  <si>
    <t>PSURI</t>
  </si>
  <si>
    <t>Is Described At</t>
  </si>
  <si>
    <t>BEURI</t>
  </si>
  <si>
    <t>LEURI</t>
  </si>
  <si>
    <t>Publisher</t>
  </si>
  <si>
    <t>Landing Page</t>
  </si>
  <si>
    <t>PSDURI</t>
  </si>
  <si>
    <t>ParticipationURI</t>
  </si>
  <si>
    <t>CriterionURI</t>
  </si>
  <si>
    <t>EvidenceURI</t>
  </si>
  <si>
    <t>OutputURI</t>
  </si>
  <si>
    <t>CostURI</t>
  </si>
  <si>
    <t>if Accessed Through</t>
  </si>
  <si>
    <t>ChannelURI</t>
  </si>
  <si>
    <t>Owned By</t>
  </si>
  <si>
    <t>Opening Hours</t>
  </si>
  <si>
    <t>Availability Restriction</t>
  </si>
  <si>
    <t>Valid From</t>
  </si>
  <si>
    <t>Valid Through</t>
  </si>
  <si>
    <t>Day of week</t>
  </si>
  <si>
    <t>Opens</t>
  </si>
  <si>
    <t>Closes</t>
  </si>
  <si>
    <t>OpeningHoursURI</t>
  </si>
  <si>
    <t>RuleURI</t>
  </si>
  <si>
    <t>AgentURI</t>
  </si>
  <si>
    <t>PublicOrganisationURI</t>
  </si>
  <si>
    <t>Preferred Label</t>
  </si>
  <si>
    <t>ContactURI</t>
  </si>
  <si>
    <t>email</t>
  </si>
  <si>
    <t>Hours Available</t>
  </si>
  <si>
    <t>Telephone</t>
  </si>
  <si>
    <t>Has Legal Resource</t>
  </si>
  <si>
    <t>Thematic Area</t>
  </si>
  <si>
    <t>Is Classified By</t>
  </si>
  <si>
    <t>Member</t>
  </si>
  <si>
    <t>LegalResourceURI</t>
  </si>
  <si>
    <t>ConceptURI</t>
  </si>
  <si>
    <t>CollectionURI</t>
  </si>
  <si>
    <t>areaServed</t>
  </si>
  <si>
    <t>availableLanguage</t>
  </si>
  <si>
    <t>contactOption</t>
  </si>
  <si>
    <t>contactType</t>
  </si>
  <si>
    <t>faxNumber</t>
  </si>
  <si>
    <t>productSupported</t>
  </si>
  <si>
    <t>p_TN_402</t>
  </si>
  <si>
    <t>p_TN_595</t>
  </si>
  <si>
    <t>p_TN_9125</t>
  </si>
  <si>
    <t>p_TN_399</t>
  </si>
  <si>
    <t>p_TN_397</t>
  </si>
  <si>
    <t>p_TN_407</t>
  </si>
  <si>
    <t>p_TN_395_396</t>
  </si>
  <si>
    <t>P_TN_748</t>
  </si>
  <si>
    <t>p_TN_708</t>
  </si>
  <si>
    <t>Contributi per l'organizzazione di eventi culturali straordinari</t>
  </si>
  <si>
    <t>Abilitazioni relative ai prodotti fitosanitari</t>
  </si>
  <si>
    <t>Comunicazioni per l'utilizzo di terre e rocce da scavo</t>
  </si>
  <si>
    <t>Contributi per attività didattiche svolte da scuole musicali</t>
  </si>
  <si>
    <t>Contributi per l'acquisto di materiali e beni mobili per lo svolgimento di attività culturali</t>
  </si>
  <si>
    <t xml:space="preserve">Contributi per attività culturali attuate in convenzione con la Provincia Autonoma di Trento
</t>
  </si>
  <si>
    <t>Contributi per per strutture e arredi destinati allo svolgimento di attività culturali</t>
  </si>
  <si>
    <t>Contributi per organizzare iniziative turistiche e di commercializzazione di prodotti turistici trentini</t>
  </si>
  <si>
    <t>Contributi a federazione trentina delle associazioni pro loco e loro consorzi, pro loco e loro consorzi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</si>
  <si>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</si>
  <si>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I soggetti interessati possono richiedere il rilascio o il rinnovo del certificato di abilitazione all'acquisto, all'utilizzo e alla vendita dei prodotti fitosanitari e di abilitazione all'esercizio dell'attivita' di consulenza sull'impiego degli stessi.</t>
  </si>
  <si>
    <t>I produttori e/o utilizzatori di terre e rocce da scavo sono tenuti ad inviare le comunicazioni relative alla gestione di tali materiali come sottoprodotto almeno 15 giorni prima dell’inizio dei lavori.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</si>
  <si>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</si>
  <si>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</si>
  <si>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</si>
  <si>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</si>
  <si>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</si>
  <si>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</si>
  <si>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J0KMNP</t>
  </si>
  <si>
    <t>002ISQ</t>
  </si>
  <si>
    <t>O43CVD</t>
  </si>
  <si>
    <t>294WVJ</t>
  </si>
  <si>
    <t>R90 - Creative, arts and entertainment activities</t>
  </si>
  <si>
    <t>A1 - Crop and animal production, hunting and related service activities</t>
  </si>
  <si>
    <t>B8 - Other mining and quarrying</t>
  </si>
  <si>
    <t>P85.5.2 - Cultural education</t>
  </si>
  <si>
    <t>O84.1.3 - Regulation of and contribution to more efficient operation of businesses</t>
  </si>
  <si>
    <t>S94.9.9 - Activities of other membership organisations n.e.c.</t>
  </si>
  <si>
    <t>08.2 - Cultural services</t>
  </si>
  <si>
    <t>04.2.1 - Agriculture (CS)</t>
  </si>
  <si>
    <t>04.4.1 - Mining of mineral resources other than mineral fuels (CS)</t>
  </si>
  <si>
    <t>09.5.0 - Education not definable by level (IS)</t>
  </si>
  <si>
    <t>04.7.3 - Tourism (CS)</t>
  </si>
  <si>
    <t>08.1 - Recreational and sporting services</t>
  </si>
  <si>
    <t>italiano</t>
  </si>
  <si>
    <t>attivo</t>
  </si>
  <si>
    <t>cultura; contributi; manifestazioni</t>
  </si>
  <si>
    <t xml:space="preserve">certificato; abilitazione; prodotti fitosanitari </t>
  </si>
  <si>
    <t>terreno; scavo; rocce; comunicazione</t>
  </si>
  <si>
    <t>cultura; contributi; musica; scuola musicale</t>
  </si>
  <si>
    <t>cultura; contributo; mobili; strumenti</t>
  </si>
  <si>
    <t>cultura; contributo; convenzione</t>
  </si>
  <si>
    <t>cultura; contributo;strutture; arredi</t>
  </si>
  <si>
    <t>turismo; prodotti; contributo</t>
  </si>
  <si>
    <t>turismo; contributo; pro loco; promozione del territorio</t>
  </si>
  <si>
    <t>BE_3.6</t>
  </si>
  <si>
    <t>BE_3.1.1</t>
  </si>
  <si>
    <t>BE_3.1.1; BE_3.1.2</t>
  </si>
  <si>
    <t>BE_1.2; BE_3.2</t>
  </si>
  <si>
    <t>p_TN_1665</t>
  </si>
  <si>
    <t>p_TN_1529</t>
  </si>
  <si>
    <t>p_TN_705</t>
  </si>
  <si>
    <t>p_TN_640</t>
  </si>
  <si>
    <t>p_TN_396; p_TN_397; p_TN_398; p_TN_399; p_TN_1689; p_TN_407</t>
  </si>
  <si>
    <t>p_TN_593; p_TN_596</t>
  </si>
  <si>
    <t>p_TN_1665; p_TN_398; p_TN_407; p_TN_402; p_TN_399; p_TN_397; p_TN_396</t>
  </si>
  <si>
    <t>p_TN_403; p_TN_396; p_TN_407; p_TN_1529;p_TN_402; p_TN_397; p_TN_399</t>
  </si>
  <si>
    <t>p_TN_403; p_TN_397; p_TN_1529; p_TN_402; p_TN_396; p_TN_399; p_TN_407</t>
  </si>
  <si>
    <t>p_TN_403; p_ TN_397; p_TN_398; p_TN_1529; p_TN_396; p_TN_399; p_TN_402; p_TN_407</t>
  </si>
  <si>
    <t>p_TN_708; P_TN_704</t>
  </si>
  <si>
    <t>Per beneficiare del contributo, le scuole musicali devono essere iscritte al registro provinciale delle scuole musicali.</t>
  </si>
  <si>
    <t>Possono presentare domanda i soggetti culturali qualificati. La qualificazione si ottiene presentando domanda di qualificazione, qualora si soddisfino specifici standard di qualità, riferiti alla struttura organizzativa e finanziaria (p_TN_1529).</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</si>
  <si>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</si>
  <si>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</si>
  <si>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Possono presentare domanda associazioni pro loco, consorzi tra pro loco e la federazione trentina delle associazioni pro loco, purché iscritte nell'apposito elenco provinciale (p_TN_705).</t>
  </si>
  <si>
    <t>Legge provinciale n.8 del 11 giugno 2002, - artt. 12 quinquies, 12 sexies</t>
  </si>
  <si>
    <t>Financial benefit</t>
  </si>
  <si>
    <t>Recognition</t>
  </si>
  <si>
    <t>ITA_TRT-Trento
http://www.geonames.org/3165241/</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</si>
  <si>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</si>
  <si>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</si>
  <si>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</si>
  <si>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</si>
  <si>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Marca da bollo da 16 euro, se non esenti</t>
  </si>
  <si>
    <t>Marca da bollo da 16 euro</t>
  </si>
  <si>
    <t xml:space="preserve">Non sono previsti costi. </t>
  </si>
  <si>
    <t>Cultura e sport - Attività culturali e spettacoli</t>
  </si>
  <si>
    <t>Attività economiche -Agricoltura</t>
  </si>
  <si>
    <t>Ambiente e territorio - Tutela del territorio</t>
  </si>
  <si>
    <t>Attività economiche - Turismo</t>
  </si>
  <si>
    <t>Cultura e sport - Sport</t>
  </si>
  <si>
    <t>http://publications.europa.eu/resource/authority/data-theme/AGRI</t>
  </si>
  <si>
    <t>http://publications.europa.eu/resource/authority/data-theme/EDUC</t>
  </si>
  <si>
    <t>http://publications.europa.eu/resource/authority/data-theme/ENVI</t>
  </si>
  <si>
    <t>http://publications.europa.eu/resource/authority/data-theme/ECON; http://publications.europa.eu/resource/authority/data-theme/REGI</t>
  </si>
  <si>
    <t>http://publications.europa.eu/resource/authority/data-theme/SOCI</t>
  </si>
  <si>
    <t>BE_3.1.2</t>
  </si>
  <si>
    <t>BE_1.2</t>
  </si>
  <si>
    <t>BE_3.2</t>
  </si>
  <si>
    <t>Richiesta licenze/permessi/certificati</t>
  </si>
  <si>
    <t>Abilitazioni, riconoscimenti professionali, licenze, autorizzazioni per avviare un'attività (primo rilascio)</t>
  </si>
  <si>
    <t>Finanziamento impresa</t>
  </si>
  <si>
    <t>Finanziamento a enti e associazioni</t>
  </si>
  <si>
    <t>Finanziamento a imprese</t>
  </si>
  <si>
    <t>Abilitazioni, riconoscimenti professionali, licenze, autorizzazioni per proseguire un'attività (rinnovo)</t>
  </si>
  <si>
    <t>Notifiche autorità</t>
  </si>
  <si>
    <t>Comunicazioni obbligatorie per lo svolgimento dell'attività</t>
  </si>
  <si>
    <t>1.2Needing a licence, permit or certificate to start or continue an activity</t>
  </si>
  <si>
    <t>1.6 Financing a company</t>
  </si>
  <si>
    <t>3.6 Notifying and reporting to authorities</t>
  </si>
  <si>
    <t>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t>
  </si>
  <si>
    <t>237370472724131985276324B422EC01</t>
  </si>
  <si>
    <t>06EFF12AD4A4B0B1230ABE3251E77FDF</t>
  </si>
  <si>
    <t>F7A92B82D8419C26300DD3A4DE1ECC54</t>
  </si>
  <si>
    <t>31D36CC1A933F339D14E14094767167F</t>
  </si>
  <si>
    <t>FEB44A1E325EFC213AF699BAE8609158</t>
  </si>
  <si>
    <t>707ACE8054E76D56C5AD5190403EEA10</t>
  </si>
  <si>
    <t>A0DA8EDDC9C03E62C94B2BB371F982DA</t>
  </si>
  <si>
    <t>serv.attcult@provincia.tn.it</t>
  </si>
  <si>
    <t>serv.agricoltura@provincia.tn.it</t>
  </si>
  <si>
    <t>appa@provincia.tn.it</t>
  </si>
  <si>
    <t>serv.turismo@provincia.tn.it</t>
  </si>
  <si>
    <t>0461496914</t>
  </si>
  <si>
    <t>0461497701</t>
  </si>
  <si>
    <t>0461496535</t>
  </si>
  <si>
    <t>0461495080</t>
  </si>
  <si>
    <t>0461495763</t>
  </si>
  <si>
    <t>0461497759</t>
  </si>
  <si>
    <t>0461496570</t>
  </si>
  <si>
    <t>0461495641; 0461495921</t>
  </si>
  <si>
    <t>E7BF1F2A3C10485686EAE8532504EFCA</t>
  </si>
  <si>
    <t>612802CAB6D658AB9BCEFB5586C3CD2D</t>
  </si>
  <si>
    <t>76A8D472601F3FA4AA0747C4BC77BA18</t>
  </si>
  <si>
    <t>8A05C37341988FC170B688A8E55FDB86</t>
  </si>
  <si>
    <t>P1M15D</t>
  </si>
  <si>
    <t>P1M</t>
  </si>
  <si>
    <t>P3M</t>
  </si>
  <si>
    <t>P4M</t>
  </si>
  <si>
    <t>P5M</t>
  </si>
  <si>
    <t>P6M</t>
  </si>
  <si>
    <t>Label</t>
  </si>
  <si>
    <t>89273F0114CC60DF4F1E4C08C754CA98</t>
  </si>
  <si>
    <t>CF041C7F4D33F78FA1407249559A4C9B</t>
  </si>
  <si>
    <t>254352A95AFF7F08EF6E23E0EE93BAF1</t>
  </si>
  <si>
    <t>8D92CADCE6862EECCC0F3F2889544A36</t>
  </si>
  <si>
    <t>B074721C957E657FCA3E0ACFF39BE2D9</t>
  </si>
  <si>
    <t>F3BE740E16E4BFA03B0148ED075886E9</t>
  </si>
  <si>
    <t>0330B5F190EF867D8EB08DED2F7D3031</t>
  </si>
  <si>
    <t>2352AF7D3D60D0729A9B4E9AC884C6C9</t>
  </si>
  <si>
    <t>B4791766CD62E40BED4F6B1CEA97471E</t>
  </si>
  <si>
    <t>028F9B664AC26F7A40F001C2F3AFE014</t>
  </si>
  <si>
    <t>0686EA6FBE10CD263482E1FD411F2DFD</t>
  </si>
  <si>
    <t>8B9A22F136DB8818908E9AA7C41131FA</t>
  </si>
  <si>
    <t>977F4511CF03D8DBBF3B408FC77290C8</t>
  </si>
  <si>
    <t>AE164B71C9FFE2B1339C85FDBAF5D530</t>
  </si>
  <si>
    <t>5874F9D00690FF23F3B72A9EC1A9C474</t>
  </si>
  <si>
    <t>CE009727FBEA4C2F41719B7E4A2EE95D</t>
  </si>
  <si>
    <t>B947999C7778038DF5035B47D8EE619B</t>
  </si>
  <si>
    <t>554F37BCF3E9B0CF768FB9777BF8BDA3</t>
  </si>
  <si>
    <t>F89923424BCA427862894E4A5914061F</t>
  </si>
  <si>
    <t>A2CE9C19EF4EC2A2A3AA9BB7F0515783</t>
  </si>
  <si>
    <t>747D0B6899A7ED1C037BBF96C1E29EC0</t>
  </si>
  <si>
    <t>6E8BE51AFA29AAA69B35845BBF532AB1</t>
  </si>
  <si>
    <t>8ED5457F0F3089E61C322A139E0F0C32</t>
  </si>
  <si>
    <t>92F5A10201E43C860496BA84FD2AF4DF</t>
  </si>
  <si>
    <t>DAA04E630D39B32C9E4E82962329ABC6</t>
  </si>
  <si>
    <t>0D257CBA4F993E320454B7BA23689BDD</t>
  </si>
  <si>
    <t>91DFF6A1919C78E54CD233B1541A703C</t>
  </si>
  <si>
    <t>F7097E9AB9DAEB70FAE9319FEF9851C5</t>
  </si>
  <si>
    <t>8BF9EF7B2C09DFDE1B646B0075802025</t>
  </si>
  <si>
    <t>B18F1BB268A36EAF6F85647B81B16735</t>
  </si>
  <si>
    <t>1CE67E2790205CEF937CAF136B92A6F6</t>
  </si>
  <si>
    <t>AC487C0B3ECA478B892302B1A19DF516</t>
  </si>
  <si>
    <t>6142777C35F8BDEF4AB986CDC5581161</t>
  </si>
  <si>
    <t>FDD30EF1933F2BE3963481947E8BC740</t>
  </si>
  <si>
    <t>2E30BB11DC9E8218F2C605DFFDE2125E</t>
  </si>
  <si>
    <t>898BD3C280FCF107DF39B689E7431FCB</t>
  </si>
  <si>
    <t>7A2A53A0BFCD1AF459D10A72671F9C8E</t>
  </si>
  <si>
    <t>977F4511CF03D8DBBF3B408FC77290C8; AE164B71C9FFE2B1339C85FDBAF5D530; 5874F9D00690FF23F3B72A9EC1A9C474; CE009727FBEA4C2F41719B7E4A2EE95D</t>
  </si>
  <si>
    <t>B947999C7778038DF5035B47D8EE619B; 554F37BCF3E9B0CF768FB9777BF8BDA3</t>
  </si>
  <si>
    <t>F89923424BCA427862894E4A5914061F; A2CE9C19EF4EC2A2A3AA9BB7F0515783; 747D0B6899A7ED1C037BBF96C1E29EC0</t>
  </si>
  <si>
    <t>977F4511CF03D8DBBF3B408FC77290C8; 6E8BE51AFA29AAA69B35845BBF532AB1; 5874F9D00690FF23F3B72A9EC1A9C474</t>
  </si>
  <si>
    <t>977F4511CF03D8DBBF3B408FC77290C8; 8ED5457F0F3089E61C322A139E0F0C32; 92F5A10201E43C860496BA84FD2AF4DF; 5874F9D00690FF23F3B72A9EC1A9C474; CE009727FBEA4C2F41719B7E4A2EE95D</t>
  </si>
  <si>
    <t>977F4511CF03D8DBBF3B408FC77290C8; 8ED5457F0F3089E61C322A139E0F0C32; 5874F9D00690FF23F3B72A9EC1A9C474; CE009727FBEA4C2F41719B7E4A2EE95D</t>
  </si>
  <si>
    <t>977F4511CF03D8DBBF3B408FC77290C8; 8ED5457F0F3089E61C322A139E0F0C32; DAA04E630D39B32C9E4E82962329ABC6; 0D257CBA4F993E320454B7BA23689BDD; 91DFF6A1919C78E54CD233B1541A703C; F7097E9AB9DAEB70FAE9319FEF9851C5; 8BF9EF7B2C09DFDE1B646B0075802025; B18F1BB268A36EAF6F85647B81B16735; 1CE67E2790205CEF937CAF136B92A6F6; AC487C0B3ECA478B892302B1A19DF516; 5874F9D00690FF23F3B72A9EC1A9C474; CE009727FBEA4C2F41719B7E4A2EE95D</t>
  </si>
  <si>
    <t>977F4511CF03D8DBBF3B408FC77290C8; 6142777C35F8BDEF4AB986CDC5581161; FDD30EF1933F2BE3963481947E8BC740; 2E30BB11DC9E8218F2C605DFFDE2125E</t>
  </si>
  <si>
    <t>898BD3C280FCF107DF39B689E7431FCB; 7A2A53A0BFCD1AF459D10A72671F9C8E</t>
  </si>
  <si>
    <t>Legge provinciale n. 15 del 3 ottobre 2007 - art. 13</t>
  </si>
  <si>
    <t>Deliberazione della Giunta provinciale n. 913 del 17 maggio 2013</t>
  </si>
  <si>
    <t>Deliberazione della Giunta provinciale n. 2186 del 9 dicembre 2014</t>
  </si>
  <si>
    <t>Deliberazione della Giunta provinciale n. 2210 del 3 dicembre 2015</t>
  </si>
  <si>
    <t>Deliberazione della Giunta provinciale n. 2527 del 29 dicembre 2016</t>
  </si>
  <si>
    <t>Deliberazione della Giunta provinciale n. 1621 del 5 ottobre 2017</t>
  </si>
  <si>
    <t>Deliberazione della Giunta provinciale n. 2339 del 28 dicembre 2017</t>
  </si>
  <si>
    <t>Decreto legislativo n. 150 del 14 agosto 2012</t>
  </si>
  <si>
    <t>Decreto interministeriale del 22 gennaio 2014</t>
  </si>
  <si>
    <t>Deliberazione della Giunta provinciale n. 26 del 20 gennaio 2017</t>
  </si>
  <si>
    <t>Deliberazione della Giunta provinciale n. 896 dell' 11 maggio 2012</t>
  </si>
  <si>
    <t>Legge provinciale n. 15 del 3 ottobre 2007 - art. 19</t>
  </si>
  <si>
    <t>Legge provinciale n. 15 del 3 ottobre 2007 - art. 15, comma 2, lett. b)</t>
  </si>
  <si>
    <t>Legge provinciale n. 15 del 3 ottobre 2007 - art. 11</t>
  </si>
  <si>
    <t>Legge provinciale n. 15 del 3 ottobre 2007 - art. 15, comma 2, lett. a)</t>
  </si>
  <si>
    <t>Legge provinciale n. 8 dell' 11 giugno 2002 - artt. 13 e 13 bis</t>
  </si>
  <si>
    <t>Decreto del Presidente della Repubblica n. 120 del 13 giugno 2017</t>
  </si>
  <si>
    <t>Decreto legislativo n. 69 - 41 bis del 21 giugno 2013</t>
  </si>
  <si>
    <t>Deliberazione della Giunta provinciale n. 783 del 12 maggio 2015</t>
  </si>
  <si>
    <t>881E87B06D8294AF7120DAE37F6671A5</t>
  </si>
  <si>
    <t>777D02D5B7D0FB8C0938AC7F597E150F</t>
  </si>
  <si>
    <t>425D4472CDD4C68B4DC64DE70EC6E782</t>
  </si>
  <si>
    <t>FBCC7D24577BF80A59FF8629459AFAC8</t>
  </si>
  <si>
    <t>615DFB2A7EFA9E22E562B106E5D6DBC4</t>
  </si>
  <si>
    <t>ABDD5FA92EC6BF3864EC447E4D94080B</t>
  </si>
  <si>
    <t>7C64AB36128DA8864BD42177370AD395</t>
  </si>
  <si>
    <t>134F46BC120E0606A0B38310FC498771</t>
  </si>
  <si>
    <t>2E4E25AD2478F15AB1622C7DABFC1074</t>
  </si>
  <si>
    <t>ED639C45C841447DB53C51697DF43951</t>
  </si>
  <si>
    <t>986CD4BBA497F9A7D23794CFAE31DFB5</t>
  </si>
  <si>
    <t>33C240F56331019D9C337CF872515C97</t>
  </si>
  <si>
    <t>CFAC108EAC136C15E263966D62FC3D8E</t>
  </si>
  <si>
    <t>E9ED5DA00420FD8BDECE645F4B080A7C</t>
  </si>
  <si>
    <t>7ACB6132CF0A7E7095B94AC6ED5EEECC</t>
  </si>
  <si>
    <t>8EF9D657258B826EAE2D135B3DF16DAB</t>
  </si>
  <si>
    <t>1E15D527D2F8F9D92BB135C5ABA79891</t>
  </si>
  <si>
    <t>CB999374BC3BE195737389430F99D2C6</t>
  </si>
  <si>
    <t>FB04DE29AC4CA6DD18E757D96B272EFC</t>
  </si>
  <si>
    <t>C3CCFB0C1CF35CBEC7D76B2C10C84F29</t>
  </si>
  <si>
    <t>881E87B06D8294AF7120DAE37F6671A5; 777D02D5B7D0FB8C0938AC7F597E150F; 425D4472CDD4C68B4DC64DE70EC6E782; FBCC7D24577BF80A59FF8629459AFAC8; 615DFB2A7EFA9E22E562B106E5D6DBC4; ABDD5FA92EC6BF3864EC447E4D94080B; 7C64AB36128DA8864BD42177370AD395</t>
  </si>
  <si>
    <t>134F46BC120E0606A0B38310FC498771; 2E4E25AD2478F15AB1622C7DABFC1074; ED639C45C841447DB53C51697DF43951</t>
  </si>
  <si>
    <t>986CD4BBA497F9A7D23794CFAE31DFB5; 33C240F56331019D9C337CF872515C97; CFAC108EAC136C15E263966D62FC3D8E</t>
  </si>
  <si>
    <t>E9ED5DA00420FD8BDECE645F4B080A7C; 777D02D5B7D0FB8C0938AC7F597E150F; 425D4472CDD4C68B4DC64DE70EC6E782; FBCC7D24577BF80A59FF8629459AFAC8; 615DFB2A7EFA9E22E562B106E5D6DBC4; ABDD5FA92EC6BF3864EC447E4D94080B; 7C64AB36128DA8864BD42177370AD395</t>
  </si>
  <si>
    <t xml:space="preserve">7ACB6132CF0A7E7095B94AC6ED5EEECC; 777D02D5B7D0FB8C0938AC7F597E150F; 425D4472CDD4C68B4DC64DE70EC6E782; FBCC7D24577BF80A59FF8629459AFAC8; 615DFB2A7EFA9E22E562B106E5D6DBC4; ABDD5FA92EC6BF3864EC447E4D94080B; 7C64AB36128DA8864BD42177370AD395
</t>
  </si>
  <si>
    <t>8EF9D657258B826EAE2D135B3DF16DAB; 777D02D5B7D0FB8C0938AC7F597E150F; 425D4472CDD4C68B4DC64DE70EC6E782; FBCC7D24577BF80A59FF8629459AFAC8; 615DFB2A7EFA9E22E562B106E5D6DBC4; ABDD5FA92EC6BF3864EC447E4D94080B; 7C64AB36128DA8864BD42177370AD395</t>
  </si>
  <si>
    <t>1E15D527D2F8F9D92BB135C5ABA79891; 777D02D5B7D0FB8C0938AC7F597E150F; 425D4472CDD4C68B4DC64DE70EC6E782; FBCC7D24577BF80A59FF8629459AFAC8; 615DFB2A7EFA9E22E562B106E5D6DBC4; ABDD5FA92EC6BF3864EC447E4D94080B; 7C64AB36128DA8864BD42177370AD395</t>
  </si>
  <si>
    <t>CB999374BC3BE195737389430F99D2C6; FB04DE29AC4CA6DD18E757D96B272EFC</t>
  </si>
  <si>
    <t>Domanda di contributo</t>
  </si>
  <si>
    <t>Scheda descrittiva dell’iniziativa culturale con preventivo di spesa e piano di finanziamento</t>
  </si>
  <si>
    <t>Se il contributo è richiesto da una federazione di associazioni culturali, elenco aggiornato delle associazioni federate e relativo numero di soci</t>
  </si>
  <si>
    <t>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</si>
  <si>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Per il primo rilascio: domanda di abilitazione</t>
  </si>
  <si>
    <t>Per il rinnovo: i soggetti interessati al rinnovo non devono presentare alcuna domanda; il Servizio agricoltura procede automaticamente al rinnovo dell'abilitazione dopo aver consultato gli elenchi dei soggetti che hanno frequentato i corsi di aggiornamento previsti.</t>
  </si>
  <si>
    <t>Dichiarazione di utilizzo preventiva alle operazioni di scavo, almeno 15 giorni prima dell’inizio dei lavori di scavo</t>
  </si>
  <si>
    <t>Documento di trasporto, in caso di trasporto del materiale da scavo</t>
  </si>
  <si>
    <t>Dichiarazione per la conferma di avvenuto utilizzo, entro i termini di validità indicati nella dichiarazione di utilizzo</t>
  </si>
  <si>
    <t>Inserimento dei dati relativi alle lezioni nell’apposito sistema informatico, in sigla SMU</t>
  </si>
  <si>
    <t>Scheda descrittiva della proposta per cui si chiede il finanziamento con il preventivo delle entrate e delle spese articolato secondo voci predefinite</t>
  </si>
  <si>
    <t>Preventivi di spesa relativi agli acquisti proposti</t>
  </si>
  <si>
    <t>Progetto culturale e attività culturali che si intendono svolgere per realizzare tale progetto;</t>
  </si>
  <si>
    <t>Scheda contenente le previsioni di entrata e di spesa relative alla gestione dell’immobile;</t>
  </si>
  <si>
    <t>Copia della deliberazione dell’organo comunale competente riguardante il parere in ordine al pubblico interesse dell’intervento, oppure dichiarazione sostitutiva dell'atto di notorietà attestante l'emissione, da parte dell'organo comunale competente, di tale parere;</t>
  </si>
  <si>
    <t>Copia dell’atto di disponibilità dell’immobile e il consenso del proprietario all’esecuzione dell’intervento, se il richiedente non è proprietario dell’immobile;</t>
  </si>
  <si>
    <t>L’impegno del proprietario alla restituzione, in solido con il beneficiario, della quota di contributo calcolata proporzionalmente al numero di anni di non utilizzo, nel caso in cui il richiedente non sia proprietario dell’immobile e il proprietario sia un soggetto privato;</t>
  </si>
  <si>
    <t>Copia del contratto preliminare di compravendita dell’immobile che si intende acquisire (solo nel caso di acquisto di un immobile);</t>
  </si>
  <si>
    <t>Progetto preliminare conforme a quanto previsto dal decreto del Presidente della Provincia 11 maggio 2012, n. 9-84/Leg (solo nel caso di costruzione, ristrutturazione, risanamento, restauro, manutenzione straordinaria e ampliamento di un immobile);</t>
  </si>
  <si>
    <t>Relazione tecnico-illustrativa, preventivi di spesa dettagliati per tipologia e piante dei locali con la disposizione degli arredi (solo nel caso di acquisto di arredi);</t>
  </si>
  <si>
    <t>Relazione illustrativa dell’iniziativa, comprensiva di specifiche note tecniche</t>
  </si>
  <si>
    <t>Piano finanziario dell’iniziativa prevista</t>
  </si>
  <si>
    <t>Per iniziative con spesa ammissibile superiore a 200.000,00 euro, modalità di promozione del Trentino concordate con la Società di marketing turistico-territoriale del Trentino</t>
  </si>
  <si>
    <t>Per le associazioni pro loco: domanda di contributo con relazione illustrativa delle attività previste e relative spese</t>
  </si>
  <si>
    <t>Per la federazione trentina delle associazioni proloco e consorzi: domanda di contributo con relazione illustrativa dell’attività e piano finanziario</t>
  </si>
  <si>
    <t>Provincia Autonoma di Trento - Servizio attività culturali</t>
  </si>
  <si>
    <t>via Romagnosi 5 - 38122 Trento</t>
  </si>
  <si>
    <t>Provincia Autonoma di Trento - Servizio agricoltura</t>
  </si>
  <si>
    <t>via Trener 3 - 38122 Trento</t>
  </si>
  <si>
    <t>Provincia Autonoma di Trento - Agenzia provinciale per la protezione dell'ambiente</t>
  </si>
  <si>
    <t>piazza Vittoria 5 - 38122 Trento</t>
  </si>
  <si>
    <t>Provincia Autonoma di Trento - Servizio turismo e sport</t>
  </si>
  <si>
    <t>via Romagnosi 9 - 38122 Trento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</si>
</sst>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ont>
    <font>
      <sz val="11"/>
      <color rgb="FFFFFFFF"/>
      <name val="Calibri"/>
    </font>
    <font>
      <u/>
      <sz val="11"/>
      <color rgb="FF0000FF"/>
      <name val="Calibri"/>
    </font>
    <font>
      <sz val="11"/>
      <name val="Calibri"/>
    </font>
    <font>
      <sz val="11"/>
      <color rgb="FFFFFFFF"/>
      <name val="Calibri"/>
    </font>
    <font>
      <sz val="11"/>
      <color rgb="FFFFFFFF"/>
      <name val="Calibri"/>
      <family val="2"/>
    </font>
    <font>
      <sz val="11"/>
      <color rgb="FF000000"/>
      <name val="Calibri"/>
      <family val="2"/>
    </font>
    <font>
      <u/>
      <sz val="11"/>
      <color rgb="FF0000FF"/>
      <name val="Calibri"/>
      <family val="2"/>
    </font>
    <font>
      <sz val="11"/>
      <color theme="0"/>
      <name val="Calibri"/>
      <family val="2"/>
    </font>
    <font>
      <sz val="11"/>
      <name val="Cambria"/>
      <family val="1"/>
      <charset val="1"/>
    </font>
    <font>
      <sz val="11"/>
      <color rgb="FFFF0000"/>
      <name val="Calibri"/>
      <family val="2"/>
    </font>
    <font>
      <sz val="11"/>
      <color rgb="FF000000"/>
      <name val="Cambria"/>
      <family val="1"/>
      <charset val="1"/>
    </font>
    <font>
      <u/>
      <sz val="11"/>
      <color theme="10"/>
      <name val="Calibri"/>
      <family val="2"/>
      <charset val="1"/>
    </font>
    <font>
      <sz val="9"/>
      <color rgb="FF000000"/>
      <name val="Verdana"/>
      <family val="2"/>
      <charset val="1"/>
    </font>
  </fonts>
  <fills count="6">
    <fill>
      <patternFill patternType="none"/>
    </fill>
    <fill>
      <patternFill patternType="gray125"/>
    </fill>
    <fill>
      <patternFill patternType="solid">
        <fgColor rgb="FFED7D31"/>
        <bgColor rgb="FFED7D31"/>
      </patternFill>
    </fill>
    <fill>
      <patternFill patternType="solid">
        <fgColor rgb="FF5B9BD5"/>
        <bgColor rgb="FF5B9BD5"/>
      </patternFill>
    </fill>
    <fill>
      <patternFill patternType="solid">
        <fgColor theme="4"/>
        <bgColor rgb="FFED7D31"/>
      </patternFill>
    </fill>
    <fill>
      <patternFill patternType="solid">
        <fgColor theme="5"/>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6">
    <xf numFmtId="0" fontId="0" fillId="0" borderId="0" xfId="0" applyFont="1" applyAlignment="1"/>
    <xf numFmtId="0" fontId="1" fillId="2" borderId="0" xfId="0" applyFont="1" applyFill="1" applyBorder="1" applyAlignment="1">
      <alignment horizontal="center"/>
    </xf>
    <xf numFmtId="0" fontId="0" fillId="0" borderId="0" xfId="0" applyFont="1" applyAlignment="1"/>
    <xf numFmtId="0" fontId="2" fillId="0" borderId="0" xfId="0" applyFont="1" applyAlignment="1"/>
    <xf numFmtId="0" fontId="3" fillId="0" borderId="0" xfId="0" applyFont="1" applyAlignment="1"/>
    <xf numFmtId="0" fontId="0" fillId="0" borderId="0" xfId="0" applyFont="1"/>
    <xf numFmtId="0" fontId="0" fillId="0" borderId="0" xfId="0" applyFont="1" applyAlignment="1">
      <alignment wrapText="1"/>
    </xf>
    <xf numFmtId="0" fontId="1" fillId="3" borderId="0" xfId="0" applyFont="1" applyFill="1" applyBorder="1" applyAlignment="1">
      <alignment horizontal="center"/>
    </xf>
    <xf numFmtId="0" fontId="1" fillId="3" borderId="0" xfId="0" applyFont="1" applyFill="1" applyBorder="1" applyAlignment="1">
      <alignment horizontal="center"/>
    </xf>
    <xf numFmtId="0" fontId="0" fillId="0" borderId="0" xfId="0" applyFont="1" applyAlignment="1">
      <alignment wrapText="1"/>
    </xf>
    <xf numFmtId="0" fontId="5" fillId="2" borderId="0" xfId="0" applyFont="1" applyFill="1" applyBorder="1" applyAlignment="1">
      <alignment horizontal="center"/>
    </xf>
    <xf numFmtId="0" fontId="5" fillId="3" borderId="0" xfId="0" applyFont="1" applyFill="1" applyBorder="1" applyAlignment="1">
      <alignment horizontal="center"/>
    </xf>
    <xf numFmtId="0" fontId="2" fillId="0" borderId="0" xfId="0" quotePrefix="1" applyFont="1" applyAlignment="1"/>
    <xf numFmtId="0" fontId="7" fillId="0" borderId="0" xfId="0" quotePrefix="1" applyFont="1" applyAlignment="1"/>
    <xf numFmtId="0" fontId="6" fillId="0" borderId="0" xfId="0" applyFont="1"/>
    <xf numFmtId="0" fontId="6" fillId="0" borderId="0" xfId="0" applyFont="1" applyAlignment="1">
      <alignment wrapText="1"/>
    </xf>
    <xf numFmtId="0" fontId="6" fillId="0" borderId="0" xfId="0" applyFont="1" applyAlignment="1"/>
    <xf numFmtId="0" fontId="4" fillId="2" borderId="0" xfId="0" applyFont="1" applyFill="1" applyBorder="1" applyAlignment="1">
      <alignment horizontal="center"/>
    </xf>
    <xf numFmtId="0" fontId="4" fillId="3" borderId="0" xfId="0" applyFont="1" applyFill="1" applyBorder="1" applyAlignment="1">
      <alignment horizontal="center"/>
    </xf>
    <xf numFmtId="0" fontId="0" fillId="0" borderId="0" xfId="0" applyNumberFormat="1"/>
    <xf numFmtId="0" fontId="5" fillId="4" borderId="0" xfId="0" applyFont="1" applyFill="1" applyBorder="1" applyAlignment="1">
      <alignment horizontal="center"/>
    </xf>
    <xf numFmtId="0" fontId="8" fillId="5" borderId="0" xfId="0" applyFont="1" applyFill="1" applyAlignment="1"/>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xf numFmtId="0" fontId="9" fillId="0" borderId="0" xfId="0" applyFont="1" applyAlignment="1">
      <alignment vertical="top"/>
    </xf>
    <xf numFmtId="49" fontId="0" fillId="0" borderId="0" xfId="0" applyNumberFormat="1" applyFont="1" applyAlignment="1">
      <alignment vertical="top"/>
    </xf>
    <xf numFmtId="49" fontId="9" fillId="0" borderId="0" xfId="0" applyNumberFormat="1" applyFont="1" applyAlignment="1">
      <alignment vertical="top"/>
    </xf>
    <xf numFmtId="0" fontId="10" fillId="0" borderId="0" xfId="0" applyFont="1" applyAlignment="1"/>
    <xf numFmtId="0" fontId="1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12" fillId="0" borderId="0" xfId="1" applyAlignment="1"/>
    <xf numFmtId="49" fontId="9" fillId="0" borderId="0" xfId="0" applyNumberFormat="1" applyFont="1" applyAlignment="1"/>
    <xf numFmtId="0" fontId="9" fillId="0" borderId="0" xfId="0" applyFont="1" applyAlignment="1">
      <alignment wrapText="1"/>
    </xf>
    <xf numFmtId="49" fontId="13" fillId="0" borderId="0" xfId="0" applyNumberFormat="1" applyFont="1" applyAlignment="1">
      <alignment horizontal="left"/>
    </xf>
    <xf numFmtId="49" fontId="0" fillId="0" borderId="0" xfId="0" applyNumberFormat="1" applyFont="1" applyAlignment="1"/>
    <xf numFmtId="49" fontId="6" fillId="0" borderId="0" xfId="0" applyNumberFormat="1" applyFont="1"/>
    <xf numFmtId="49" fontId="6" fillId="0" borderId="0" xfId="0" applyNumberFormat="1" applyFont="1" applyAlignment="1"/>
    <xf numFmtId="49" fontId="6" fillId="0" borderId="0" xfId="0" applyNumberFormat="1" applyFont="1" applyAlignment="1">
      <alignment wrapText="1"/>
    </xf>
    <xf numFmtId="0" fontId="1" fillId="2" borderId="0" xfId="0" applyFont="1" applyFill="1" applyBorder="1" applyAlignment="1">
      <alignment horizontal="center"/>
    </xf>
    <xf numFmtId="0" fontId="1" fillId="3" borderId="0" xfId="0" applyFont="1" applyFill="1" applyBorder="1" applyAlignment="1">
      <alignment horizontal="center"/>
    </xf>
    <xf numFmtId="0" fontId="5" fillId="3" borderId="0" xfId="0" applyFont="1" applyFill="1" applyBorder="1" applyAlignment="1">
      <alignment horizontal="center"/>
    </xf>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533400</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50</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appa@provincia.tn.it" TargetMode="External"/><Relationship Id="rId2" Type="http://schemas.openxmlformats.org/officeDocument/2006/relationships/hyperlink" Target="mailto:serv.agricoltura@provincia.tn.it" TargetMode="External"/><Relationship Id="rId1" Type="http://schemas.openxmlformats.org/officeDocument/2006/relationships/hyperlink" Target="mailto:serv.attcult@provincia.tn.it" TargetMode="External"/><Relationship Id="rId5" Type="http://schemas.openxmlformats.org/officeDocument/2006/relationships/printerSettings" Target="../printerSettings/printerSettings5.bin"/><Relationship Id="rId4" Type="http://schemas.openxmlformats.org/officeDocument/2006/relationships/hyperlink" Target="mailto:serv.turismo@provincia.tn.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10"/>
  <sheetViews>
    <sheetView topLeftCell="H1" zoomScale="85" zoomScaleNormal="85" workbookViewId="0">
      <pane ySplit="1" topLeftCell="A2" activePane="bottomLeft" state="frozen"/>
      <selection pane="bottomLeft" activeCell="L1" sqref="L1"/>
    </sheetView>
  </sheetViews>
  <sheetFormatPr defaultColWidth="15.140625" defaultRowHeight="15"/>
  <cols>
    <col min="1" max="1" width="13.85546875" bestFit="1" customWidth="1"/>
    <col min="2" max="2" width="55.28515625" customWidth="1"/>
    <col min="3" max="3" width="87.140625" bestFit="1" customWidth="1"/>
    <col min="4" max="4" width="24.28515625" bestFit="1" customWidth="1"/>
    <col min="5" max="5" width="10.42578125" bestFit="1" customWidth="1"/>
    <col min="6" max="6" width="44.42578125" bestFit="1" customWidth="1"/>
    <col min="7" max="7" width="63.42578125" style="2" customWidth="1"/>
    <col min="8" max="8" width="62.7109375" bestFit="1" customWidth="1"/>
    <col min="9" max="9" width="9.85546875" bestFit="1" customWidth="1"/>
    <col min="10" max="10" width="6.85546875" style="2" bestFit="1" customWidth="1"/>
    <col min="11" max="11" width="13.85546875" bestFit="1" customWidth="1"/>
    <col min="12" max="12" width="9.7109375" style="28" bestFit="1" customWidth="1"/>
    <col min="13" max="13" width="10.28515625" style="28" bestFit="1" customWidth="1"/>
    <col min="14" max="14" width="36.28515625" style="2" bestFit="1" customWidth="1"/>
    <col min="15" max="15" width="17.140625" style="2" bestFit="1" customWidth="1"/>
    <col min="16" max="16" width="38.5703125" bestFit="1" customWidth="1"/>
    <col min="17" max="17" width="45.7109375" customWidth="1"/>
    <col min="18" max="18" width="36.7109375" bestFit="1" customWidth="1"/>
    <col min="19" max="19" width="8.42578125" bestFit="1" customWidth="1"/>
    <col min="20" max="20" width="35.42578125" bestFit="1" customWidth="1"/>
    <col min="21" max="21" width="36.42578125" style="2" bestFit="1" customWidth="1"/>
    <col min="22" max="22" width="36.140625" bestFit="1" customWidth="1"/>
    <col min="23" max="23" width="16.140625" bestFit="1" customWidth="1"/>
    <col min="24" max="24" width="36.140625" bestFit="1" customWidth="1"/>
    <col min="25" max="25" width="15.140625" style="2" bestFit="1" customWidth="1"/>
    <col min="26" max="26" width="35.7109375" customWidth="1"/>
  </cols>
  <sheetData>
    <row r="1" spans="1:26" ht="25.5" customHeight="1">
      <c r="A1" s="1" t="s">
        <v>30</v>
      </c>
      <c r="B1" s="1" t="s">
        <v>0</v>
      </c>
      <c r="C1" s="1" t="s">
        <v>1</v>
      </c>
      <c r="D1" s="1" t="s">
        <v>9</v>
      </c>
      <c r="E1" s="8" t="s">
        <v>11</v>
      </c>
      <c r="F1" s="8" t="s">
        <v>13</v>
      </c>
      <c r="G1" s="8" t="s">
        <v>62</v>
      </c>
      <c r="H1" s="8" t="s">
        <v>2</v>
      </c>
      <c r="I1" s="8" t="s">
        <v>6</v>
      </c>
      <c r="J1" s="8" t="s">
        <v>21</v>
      </c>
      <c r="K1" s="8" t="s">
        <v>8</v>
      </c>
      <c r="L1" s="11" t="s">
        <v>18</v>
      </c>
      <c r="M1" s="11" t="s">
        <v>19</v>
      </c>
      <c r="N1" s="8" t="s">
        <v>24</v>
      </c>
      <c r="O1" s="8" t="s">
        <v>25</v>
      </c>
      <c r="P1" s="8" t="s">
        <v>10</v>
      </c>
      <c r="Q1" s="8" t="s">
        <v>61</v>
      </c>
      <c r="R1" s="8" t="s">
        <v>15</v>
      </c>
      <c r="S1" s="8" t="s">
        <v>14</v>
      </c>
      <c r="T1" s="8" t="s">
        <v>17</v>
      </c>
      <c r="U1" s="8" t="s">
        <v>26</v>
      </c>
      <c r="V1" s="8" t="s">
        <v>20</v>
      </c>
      <c r="W1" s="8" t="s">
        <v>12</v>
      </c>
      <c r="X1" s="8" t="s">
        <v>16</v>
      </c>
      <c r="Y1" s="8" t="s">
        <v>31</v>
      </c>
      <c r="Z1" s="8" t="s">
        <v>63</v>
      </c>
    </row>
    <row r="2" spans="1:26" ht="69.95" customHeight="1">
      <c r="A2" s="22" t="s">
        <v>74</v>
      </c>
      <c r="B2" s="23" t="s">
        <v>83</v>
      </c>
      <c r="C2" s="23" t="s">
        <v>92</v>
      </c>
      <c r="D2" s="23" t="s">
        <v>101</v>
      </c>
      <c r="E2" s="24" t="s">
        <v>119</v>
      </c>
      <c r="F2" s="25" t="s">
        <v>105</v>
      </c>
      <c r="G2" s="25" t="s">
        <v>165</v>
      </c>
      <c r="H2" s="26" t="s">
        <v>111</v>
      </c>
      <c r="I2" s="22" t="s">
        <v>117</v>
      </c>
      <c r="J2" s="24" t="s">
        <v>118</v>
      </c>
      <c r="K2" s="24" t="s">
        <v>130</v>
      </c>
      <c r="L2" s="24"/>
      <c r="M2" s="24" t="s">
        <v>136</v>
      </c>
      <c r="N2" s="24"/>
      <c r="P2" s="23" t="s">
        <v>251</v>
      </c>
      <c r="Q2" s="23" t="s">
        <v>299</v>
      </c>
      <c r="R2" s="5" t="s">
        <v>189</v>
      </c>
      <c r="T2" s="23" t="s">
        <v>151</v>
      </c>
      <c r="U2" s="2" t="s">
        <v>203</v>
      </c>
      <c r="V2" s="19" t="s">
        <v>222</v>
      </c>
      <c r="W2" s="23" t="s">
        <v>207</v>
      </c>
      <c r="X2" s="5" t="s">
        <v>219</v>
      </c>
      <c r="Z2" s="2" t="s">
        <v>214</v>
      </c>
    </row>
    <row r="3" spans="1:26" s="2" customFormat="1" ht="69.95" customHeight="1">
      <c r="A3" s="22" t="s">
        <v>75</v>
      </c>
      <c r="B3" s="23" t="s">
        <v>84</v>
      </c>
      <c r="C3" s="23" t="s">
        <v>93</v>
      </c>
      <c r="D3" s="23" t="s">
        <v>102</v>
      </c>
      <c r="E3" s="24" t="s">
        <v>120</v>
      </c>
      <c r="F3" s="22" t="s">
        <v>106</v>
      </c>
      <c r="G3" s="25" t="s">
        <v>164</v>
      </c>
      <c r="H3" s="26" t="s">
        <v>112</v>
      </c>
      <c r="I3" s="22" t="s">
        <v>117</v>
      </c>
      <c r="J3" s="24" t="s">
        <v>118</v>
      </c>
      <c r="K3" s="24" t="s">
        <v>131</v>
      </c>
      <c r="L3" s="24"/>
      <c r="M3" s="24" t="s">
        <v>137</v>
      </c>
      <c r="N3" s="5" t="s">
        <v>184</v>
      </c>
      <c r="P3" s="31" t="s">
        <v>252</v>
      </c>
      <c r="Q3" s="23" t="s">
        <v>300</v>
      </c>
      <c r="R3" s="5" t="s">
        <v>190</v>
      </c>
      <c r="T3" s="23" t="s">
        <v>151</v>
      </c>
      <c r="U3" s="2" t="s">
        <v>204</v>
      </c>
      <c r="V3" s="19" t="s">
        <v>223</v>
      </c>
      <c r="W3" s="31" t="s">
        <v>208</v>
      </c>
      <c r="X3" s="5" t="s">
        <v>220</v>
      </c>
      <c r="Z3" s="2" t="s">
        <v>215</v>
      </c>
    </row>
    <row r="4" spans="1:26" ht="69.95" customHeight="1">
      <c r="A4" s="22" t="s">
        <v>76</v>
      </c>
      <c r="B4" s="23" t="s">
        <v>85</v>
      </c>
      <c r="C4" s="23" t="s">
        <v>94</v>
      </c>
      <c r="D4" s="24" t="s">
        <v>103</v>
      </c>
      <c r="E4" s="24" t="s">
        <v>121</v>
      </c>
      <c r="F4" s="22" t="s">
        <v>107</v>
      </c>
      <c r="G4" s="25" t="s">
        <v>166</v>
      </c>
      <c r="H4" s="26" t="s">
        <v>113</v>
      </c>
      <c r="I4" s="22" t="s">
        <v>117</v>
      </c>
      <c r="J4" s="24" t="s">
        <v>118</v>
      </c>
      <c r="K4" s="22" t="s">
        <v>128</v>
      </c>
      <c r="L4" s="22"/>
      <c r="M4" s="22" t="s">
        <v>135</v>
      </c>
      <c r="N4" s="22"/>
      <c r="O4"/>
      <c r="P4" s="31" t="s">
        <v>253</v>
      </c>
      <c r="Q4" s="31" t="s">
        <v>301</v>
      </c>
      <c r="R4" s="25"/>
      <c r="T4" s="23" t="s">
        <v>151</v>
      </c>
      <c r="U4" s="2" t="s">
        <v>205</v>
      </c>
      <c r="V4" s="19" t="s">
        <v>224</v>
      </c>
      <c r="W4" s="25"/>
      <c r="X4" s="5" t="s">
        <v>221</v>
      </c>
      <c r="Z4" s="2" t="s">
        <v>216</v>
      </c>
    </row>
    <row r="5" spans="1:26" ht="69.95" customHeight="1">
      <c r="A5" s="22" t="s">
        <v>77</v>
      </c>
      <c r="B5" s="23" t="s">
        <v>86</v>
      </c>
      <c r="C5" s="23" t="s">
        <v>95</v>
      </c>
      <c r="D5" s="23" t="s">
        <v>101</v>
      </c>
      <c r="E5" s="24" t="s">
        <v>122</v>
      </c>
      <c r="F5" s="22" t="s">
        <v>108</v>
      </c>
      <c r="G5" s="25" t="s">
        <v>165</v>
      </c>
      <c r="H5" s="27" t="s">
        <v>114</v>
      </c>
      <c r="I5" s="25" t="s">
        <v>117</v>
      </c>
      <c r="J5" s="24" t="s">
        <v>118</v>
      </c>
      <c r="K5" s="24" t="s">
        <v>130</v>
      </c>
      <c r="L5" s="24" t="s">
        <v>132</v>
      </c>
      <c r="M5" s="24" t="s">
        <v>138</v>
      </c>
      <c r="N5" s="5" t="s">
        <v>185</v>
      </c>
      <c r="O5"/>
      <c r="P5" s="31" t="s">
        <v>254</v>
      </c>
      <c r="Q5" s="23" t="s">
        <v>302</v>
      </c>
      <c r="R5" s="5" t="s">
        <v>189</v>
      </c>
      <c r="T5" s="23" t="s">
        <v>151</v>
      </c>
      <c r="U5" s="2" t="s">
        <v>203</v>
      </c>
      <c r="V5" s="19" t="s">
        <v>223</v>
      </c>
      <c r="W5" s="23" t="s">
        <v>209</v>
      </c>
      <c r="X5" s="5" t="s">
        <v>219</v>
      </c>
      <c r="Z5" s="2" t="s">
        <v>214</v>
      </c>
    </row>
    <row r="6" spans="1:26" ht="69.95" customHeight="1">
      <c r="A6" s="22" t="s">
        <v>78</v>
      </c>
      <c r="B6" s="23" t="s">
        <v>87</v>
      </c>
      <c r="C6" s="23" t="s">
        <v>96</v>
      </c>
      <c r="D6" s="23" t="s">
        <v>101</v>
      </c>
      <c r="E6" s="23" t="s">
        <v>123</v>
      </c>
      <c r="F6" s="25" t="s">
        <v>105</v>
      </c>
      <c r="G6" s="25" t="s">
        <v>165</v>
      </c>
      <c r="H6" s="27" t="s">
        <v>111</v>
      </c>
      <c r="I6" s="25" t="s">
        <v>117</v>
      </c>
      <c r="J6" s="24" t="s">
        <v>118</v>
      </c>
      <c r="K6" s="24" t="s">
        <v>130</v>
      </c>
      <c r="L6" s="24" t="s">
        <v>133</v>
      </c>
      <c r="M6" s="24" t="s">
        <v>139</v>
      </c>
      <c r="N6" s="5" t="s">
        <v>186</v>
      </c>
      <c r="P6" s="31" t="s">
        <v>255</v>
      </c>
      <c r="Q6" s="23" t="s">
        <v>303</v>
      </c>
      <c r="R6" s="5" t="s">
        <v>189</v>
      </c>
      <c r="T6" s="23" t="s">
        <v>151</v>
      </c>
      <c r="U6" s="2" t="s">
        <v>203</v>
      </c>
      <c r="V6" s="19" t="s">
        <v>222</v>
      </c>
      <c r="W6" s="23" t="s">
        <v>210</v>
      </c>
      <c r="X6" s="5" t="s">
        <v>219</v>
      </c>
      <c r="Z6" s="2" t="s">
        <v>214</v>
      </c>
    </row>
    <row r="7" spans="1:26" ht="69.95" customHeight="1">
      <c r="A7" s="22" t="s">
        <v>79</v>
      </c>
      <c r="B7" s="23" t="s">
        <v>88</v>
      </c>
      <c r="C7" s="23" t="s">
        <v>97</v>
      </c>
      <c r="D7" s="23" t="s">
        <v>101</v>
      </c>
      <c r="E7" s="23" t="s">
        <v>124</v>
      </c>
      <c r="F7" s="25" t="s">
        <v>105</v>
      </c>
      <c r="G7" s="25" t="s">
        <v>165</v>
      </c>
      <c r="H7" s="27" t="s">
        <v>111</v>
      </c>
      <c r="I7" s="25" t="s">
        <v>117</v>
      </c>
      <c r="J7" s="24" t="s">
        <v>118</v>
      </c>
      <c r="K7" s="24" t="s">
        <v>130</v>
      </c>
      <c r="L7" s="24" t="s">
        <v>133</v>
      </c>
      <c r="M7" s="24" t="s">
        <v>140</v>
      </c>
      <c r="N7" s="5" t="s">
        <v>187</v>
      </c>
      <c r="P7" s="31" t="s">
        <v>256</v>
      </c>
      <c r="Q7" s="23" t="s">
        <v>304</v>
      </c>
      <c r="R7" s="5" t="s">
        <v>189</v>
      </c>
      <c r="T7" s="23" t="s">
        <v>151</v>
      </c>
      <c r="U7" s="2" t="s">
        <v>203</v>
      </c>
      <c r="V7" s="19" t="s">
        <v>222</v>
      </c>
      <c r="W7" s="23" t="s">
        <v>209</v>
      </c>
      <c r="X7" s="5" t="s">
        <v>219</v>
      </c>
      <c r="Z7" s="2" t="s">
        <v>214</v>
      </c>
    </row>
    <row r="8" spans="1:26" ht="69.95" customHeight="1">
      <c r="A8" s="22" t="s">
        <v>80</v>
      </c>
      <c r="B8" s="23" t="s">
        <v>89</v>
      </c>
      <c r="C8" s="23" t="s">
        <v>98</v>
      </c>
      <c r="D8" s="23" t="s">
        <v>101</v>
      </c>
      <c r="E8" s="23" t="s">
        <v>125</v>
      </c>
      <c r="F8" s="25" t="s">
        <v>105</v>
      </c>
      <c r="G8" s="25" t="s">
        <v>165</v>
      </c>
      <c r="H8" s="27" t="s">
        <v>111</v>
      </c>
      <c r="I8" s="25" t="s">
        <v>117</v>
      </c>
      <c r="J8" s="24" t="s">
        <v>118</v>
      </c>
      <c r="K8" s="24" t="s">
        <v>130</v>
      </c>
      <c r="L8" s="24" t="s">
        <v>133</v>
      </c>
      <c r="M8" s="24" t="s">
        <v>141</v>
      </c>
      <c r="N8" s="5" t="s">
        <v>188</v>
      </c>
      <c r="P8" s="31" t="s">
        <v>257</v>
      </c>
      <c r="Q8" s="23" t="s">
        <v>305</v>
      </c>
      <c r="R8" s="5" t="s">
        <v>189</v>
      </c>
      <c r="T8" s="23" t="s">
        <v>151</v>
      </c>
      <c r="U8" s="2" t="s">
        <v>203</v>
      </c>
      <c r="V8" s="19" t="s">
        <v>222</v>
      </c>
      <c r="W8" s="23" t="s">
        <v>211</v>
      </c>
      <c r="X8" s="5" t="s">
        <v>219</v>
      </c>
      <c r="Z8" s="2" t="s">
        <v>214</v>
      </c>
    </row>
    <row r="9" spans="1:26" ht="69.95" customHeight="1">
      <c r="A9" s="22" t="s">
        <v>81</v>
      </c>
      <c r="B9" s="23" t="s">
        <v>90</v>
      </c>
      <c r="C9" s="23" t="s">
        <v>99</v>
      </c>
      <c r="D9" s="23" t="s">
        <v>104</v>
      </c>
      <c r="E9" s="23" t="s">
        <v>126</v>
      </c>
      <c r="F9" s="25" t="s">
        <v>109</v>
      </c>
      <c r="G9" s="25" t="s">
        <v>167</v>
      </c>
      <c r="H9" s="27" t="s">
        <v>115</v>
      </c>
      <c r="I9" s="25" t="s">
        <v>117</v>
      </c>
      <c r="J9" s="24" t="s">
        <v>118</v>
      </c>
      <c r="K9" s="24" t="s">
        <v>130</v>
      </c>
      <c r="L9" s="24"/>
      <c r="M9" s="24" t="s">
        <v>142</v>
      </c>
      <c r="N9" s="22"/>
      <c r="P9" s="23" t="s">
        <v>258</v>
      </c>
      <c r="Q9" s="23" t="s">
        <v>306</v>
      </c>
      <c r="R9" s="5" t="s">
        <v>189</v>
      </c>
      <c r="T9" s="23" t="s">
        <v>151</v>
      </c>
      <c r="U9" s="2" t="s">
        <v>206</v>
      </c>
      <c r="V9" s="19" t="s">
        <v>225</v>
      </c>
      <c r="W9" s="23" t="s">
        <v>212</v>
      </c>
      <c r="X9" s="5" t="s">
        <v>219</v>
      </c>
      <c r="Z9" s="2" t="s">
        <v>217</v>
      </c>
    </row>
    <row r="10" spans="1:26" ht="69.95" customHeight="1">
      <c r="A10" s="22" t="s">
        <v>82</v>
      </c>
      <c r="B10" s="23" t="s">
        <v>91</v>
      </c>
      <c r="C10" s="23" t="s">
        <v>100</v>
      </c>
      <c r="D10" s="23" t="s">
        <v>104</v>
      </c>
      <c r="E10" s="23" t="s">
        <v>127</v>
      </c>
      <c r="F10" s="25" t="s">
        <v>110</v>
      </c>
      <c r="G10" s="25" t="s">
        <v>168</v>
      </c>
      <c r="H10" s="27" t="s">
        <v>116</v>
      </c>
      <c r="I10" s="25" t="s">
        <v>117</v>
      </c>
      <c r="J10" s="24" t="s">
        <v>118</v>
      </c>
      <c r="K10" s="24" t="s">
        <v>129</v>
      </c>
      <c r="L10" s="24" t="s">
        <v>134</v>
      </c>
      <c r="M10" s="24" t="s">
        <v>134</v>
      </c>
      <c r="N10" s="5" t="s">
        <v>189</v>
      </c>
      <c r="P10" s="23" t="s">
        <v>259</v>
      </c>
      <c r="Q10" s="23" t="s">
        <v>148</v>
      </c>
      <c r="R10" s="5" t="s">
        <v>189</v>
      </c>
      <c r="T10" s="23" t="s">
        <v>151</v>
      </c>
      <c r="U10" s="2" t="s">
        <v>206</v>
      </c>
      <c r="V10" s="19" t="s">
        <v>225</v>
      </c>
      <c r="W10" s="23" t="s">
        <v>210</v>
      </c>
      <c r="X10" s="5" t="s">
        <v>219</v>
      </c>
      <c r="Z10" s="2" t="s">
        <v>218</v>
      </c>
    </row>
  </sheetData>
  <conditionalFormatting sqref="A2:A10">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
  <sheetViews>
    <sheetView zoomScale="85" zoomScaleNormal="85" workbookViewId="0">
      <selection activeCell="B2" sqref="A2:B2"/>
    </sheetView>
  </sheetViews>
  <sheetFormatPr defaultColWidth="15.140625" defaultRowHeight="15" customHeight="1"/>
  <cols>
    <col min="1" max="1" width="45.5703125" customWidth="1"/>
    <col min="2" max="2" width="93.7109375" customWidth="1"/>
    <col min="6" max="6" width="21.42578125" bestFit="1" customWidth="1"/>
  </cols>
  <sheetData>
    <row r="1" spans="1:7" ht="27" customHeight="1">
      <c r="A1" s="1" t="s">
        <v>43</v>
      </c>
      <c r="B1" s="11" t="s">
        <v>1</v>
      </c>
      <c r="C1" s="8" t="s">
        <v>44</v>
      </c>
      <c r="D1" s="8" t="s">
        <v>2</v>
      </c>
      <c r="E1" s="8" t="s">
        <v>10</v>
      </c>
      <c r="F1" s="8" t="s">
        <v>45</v>
      </c>
      <c r="G1" s="8" t="s">
        <v>46</v>
      </c>
    </row>
    <row r="2" spans="1:7" ht="50.1" customHeight="1">
      <c r="A2" s="19" t="s">
        <v>222</v>
      </c>
      <c r="B2" s="23" t="s">
        <v>152</v>
      </c>
      <c r="C2" s="13"/>
      <c r="D2" s="2"/>
    </row>
    <row r="3" spans="1:7" ht="50.1" customHeight="1">
      <c r="A3" s="19" t="s">
        <v>223</v>
      </c>
      <c r="B3" s="23" t="s">
        <v>153</v>
      </c>
      <c r="D3" s="2"/>
    </row>
    <row r="4" spans="1:7" ht="50.1" customHeight="1">
      <c r="A4" s="19" t="s">
        <v>224</v>
      </c>
      <c r="B4" s="24" t="s">
        <v>154</v>
      </c>
      <c r="C4" s="13"/>
      <c r="D4" s="2"/>
      <c r="E4" s="13"/>
    </row>
    <row r="5" spans="1:7" ht="50.1" customHeight="1">
      <c r="A5" s="19" t="s">
        <v>225</v>
      </c>
      <c r="B5" s="23"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7"/>
  <sheetViews>
    <sheetView workbookViewId="0">
      <pane ySplit="1" topLeftCell="A8" activePane="bottomLeft" state="frozen"/>
      <selection pane="bottomLeft"/>
    </sheetView>
  </sheetViews>
  <sheetFormatPr defaultColWidth="15.140625" defaultRowHeight="15" customHeight="1"/>
  <cols>
    <col min="1" max="1" width="44.42578125" customWidth="1"/>
    <col min="2" max="2" width="28" customWidth="1"/>
    <col min="3" max="3" width="31.7109375" customWidth="1"/>
  </cols>
  <sheetData>
    <row r="1" spans="1:6" ht="27.75" customHeight="1">
      <c r="A1" s="1" t="s">
        <v>52</v>
      </c>
      <c r="B1" s="8" t="s">
        <v>47</v>
      </c>
      <c r="C1" s="8" t="s">
        <v>48</v>
      </c>
      <c r="D1" s="8" t="s">
        <v>50</v>
      </c>
      <c r="E1" s="8" t="s">
        <v>51</v>
      </c>
      <c r="F1" s="8" t="s">
        <v>49</v>
      </c>
    </row>
    <row r="2" spans="1:6">
      <c r="A2" s="2"/>
      <c r="B2" s="2"/>
      <c r="C2" s="5"/>
    </row>
    <row r="3" spans="1:6">
      <c r="A3" s="5"/>
      <c r="B3" s="5"/>
      <c r="C3" s="5"/>
    </row>
    <row r="4" spans="1:6">
      <c r="A4" s="5"/>
      <c r="B4" s="5"/>
      <c r="C4" s="5"/>
    </row>
    <row r="5" spans="1:6">
      <c r="A5" s="5"/>
      <c r="B5" s="5"/>
      <c r="C5" s="5"/>
    </row>
    <row r="6" spans="1:6">
      <c r="A6" s="5"/>
      <c r="B6" s="5"/>
      <c r="C6" s="5"/>
    </row>
    <row r="7" spans="1:6">
      <c r="A7" s="5"/>
      <c r="B7" s="5"/>
      <c r="C7" s="5"/>
    </row>
    <row r="8" spans="1:6">
      <c r="A8" s="5"/>
      <c r="B8" s="5"/>
      <c r="C8" s="5"/>
    </row>
    <row r="9" spans="1:6">
      <c r="A9" s="5"/>
      <c r="B9" s="5"/>
      <c r="C9" s="5"/>
    </row>
    <row r="10" spans="1:6">
      <c r="A10" s="5"/>
      <c r="B10" s="5"/>
      <c r="C10" s="5"/>
    </row>
    <row r="11" spans="1:6">
      <c r="A11" s="5"/>
      <c r="B11" s="5"/>
      <c r="C11" s="5"/>
    </row>
    <row r="12" spans="1:6">
      <c r="A12" s="5"/>
      <c r="B12" s="5"/>
      <c r="C12" s="5"/>
    </row>
    <row r="13" spans="1:6">
      <c r="A13" s="5"/>
      <c r="B13" s="5"/>
      <c r="C13" s="5"/>
    </row>
    <row r="14" spans="1:6">
      <c r="A14" s="5"/>
      <c r="B14" s="5"/>
      <c r="C14" s="5"/>
    </row>
    <row r="15" spans="1:6">
      <c r="A15" s="5"/>
      <c r="B15" s="5"/>
      <c r="C15" s="5"/>
    </row>
    <row r="16" spans="1:6">
      <c r="A16" s="5"/>
      <c r="B16" s="5"/>
      <c r="C16" s="5"/>
    </row>
    <row r="17" spans="1:3">
      <c r="A17" s="5"/>
      <c r="B17" s="5"/>
      <c r="C1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
  <sheetViews>
    <sheetView workbookViewId="0">
      <pane ySplit="1" topLeftCell="A2" activePane="bottomLeft" state="frozen"/>
      <selection pane="bottomLeft"/>
    </sheetView>
  </sheetViews>
  <sheetFormatPr defaultColWidth="15.140625" defaultRowHeight="15" customHeight="1"/>
  <cols>
    <col min="1" max="1" width="27.42578125" customWidth="1"/>
    <col min="2" max="2" width="35.140625" customWidth="1"/>
    <col min="3" max="5" width="21.85546875" customWidth="1"/>
  </cols>
  <sheetData>
    <row r="1" spans="1:5" ht="27.75" customHeight="1">
      <c r="A1" s="1" t="s">
        <v>53</v>
      </c>
      <c r="B1" s="1" t="s">
        <v>1</v>
      </c>
      <c r="C1" s="1" t="s">
        <v>0</v>
      </c>
      <c r="D1" s="8" t="s">
        <v>6</v>
      </c>
      <c r="E1" s="8" t="s">
        <v>22</v>
      </c>
    </row>
    <row r="2" spans="1:5">
      <c r="A2" s="3"/>
      <c r="B2" s="6"/>
      <c r="C2" s="2"/>
      <c r="D2" s="3"/>
      <c r="E2" s="3"/>
    </row>
    <row r="3" spans="1:5">
      <c r="A3" s="3"/>
      <c r="B3" s="6"/>
      <c r="C3" s="2"/>
      <c r="D3" s="3"/>
      <c r="E3" s="3"/>
    </row>
    <row r="4" spans="1:5">
      <c r="A4" s="3"/>
      <c r="B4" s="6"/>
      <c r="C4" s="2"/>
      <c r="D4" s="3"/>
      <c r="E4" s="3"/>
    </row>
    <row r="5" spans="1:5">
      <c r="A5" s="3"/>
      <c r="B5" s="4"/>
      <c r="C5" s="2"/>
      <c r="D5" s="3"/>
      <c r="E5" s="3"/>
    </row>
    <row r="6" spans="1:5">
      <c r="A6" s="3"/>
      <c r="B6" s="2"/>
      <c r="C6" s="2"/>
      <c r="D6" s="3"/>
      <c r="E6" s="3"/>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21"/>
  <sheetViews>
    <sheetView workbookViewId="0">
      <pane ySplit="1" topLeftCell="A2" activePane="bottomLeft" state="frozen"/>
      <selection pane="bottomLeft" activeCell="B2" sqref="B2"/>
    </sheetView>
  </sheetViews>
  <sheetFormatPr defaultColWidth="15.140625" defaultRowHeight="15" customHeight="1"/>
  <cols>
    <col min="1" max="1" width="36.28515625" style="2" bestFit="1" customWidth="1"/>
    <col min="2" max="2" width="64.5703125" style="2" bestFit="1" customWidth="1"/>
    <col min="3" max="3" width="124.85546875" customWidth="1"/>
  </cols>
  <sheetData>
    <row r="1" spans="1:3" ht="27.75" customHeight="1">
      <c r="A1" s="21" t="s">
        <v>65</v>
      </c>
      <c r="B1" s="11" t="s">
        <v>1</v>
      </c>
      <c r="C1" s="8" t="s">
        <v>19</v>
      </c>
    </row>
    <row r="2" spans="1:3">
      <c r="A2" s="16" t="s">
        <v>279</v>
      </c>
      <c r="B2" s="5" t="s">
        <v>260</v>
      </c>
    </row>
    <row r="3" spans="1:3">
      <c r="A3" s="16" t="s">
        <v>280</v>
      </c>
      <c r="B3" s="5" t="s">
        <v>261</v>
      </c>
    </row>
    <row r="4" spans="1:3">
      <c r="A4" s="16" t="s">
        <v>281</v>
      </c>
      <c r="B4" s="5" t="s">
        <v>262</v>
      </c>
    </row>
    <row r="5" spans="1:3">
      <c r="A5" s="16" t="s">
        <v>282</v>
      </c>
      <c r="B5" s="5" t="s">
        <v>263</v>
      </c>
    </row>
    <row r="6" spans="1:3">
      <c r="A6" s="16" t="s">
        <v>283</v>
      </c>
      <c r="B6" s="5" t="s">
        <v>264</v>
      </c>
    </row>
    <row r="7" spans="1:3">
      <c r="A7" s="16" t="s">
        <v>284</v>
      </c>
      <c r="B7" s="5" t="s">
        <v>265</v>
      </c>
    </row>
    <row r="8" spans="1:3">
      <c r="A8" s="16" t="s">
        <v>285</v>
      </c>
      <c r="B8" s="5" t="s">
        <v>266</v>
      </c>
    </row>
    <row r="9" spans="1:3">
      <c r="A9" s="16" t="s">
        <v>286</v>
      </c>
      <c r="B9" s="5" t="s">
        <v>267</v>
      </c>
    </row>
    <row r="10" spans="1:3">
      <c r="A10" s="16" t="s">
        <v>287</v>
      </c>
      <c r="B10" s="5" t="s">
        <v>268</v>
      </c>
    </row>
    <row r="11" spans="1:3">
      <c r="A11" s="16" t="s">
        <v>288</v>
      </c>
      <c r="B11" s="5" t="s">
        <v>269</v>
      </c>
    </row>
    <row r="12" spans="1:3">
      <c r="A12" s="16" t="s">
        <v>289</v>
      </c>
      <c r="B12" s="14" t="s">
        <v>277</v>
      </c>
    </row>
    <row r="13" spans="1:3">
      <c r="A13" s="16" t="s">
        <v>290</v>
      </c>
      <c r="B13" s="5" t="s">
        <v>270</v>
      </c>
    </row>
    <row r="14" spans="1:3">
      <c r="A14" s="16" t="s">
        <v>291</v>
      </c>
      <c r="B14" s="14" t="s">
        <v>276</v>
      </c>
    </row>
    <row r="15" spans="1:3">
      <c r="A15" s="16" t="s">
        <v>292</v>
      </c>
      <c r="B15" s="5" t="s">
        <v>271</v>
      </c>
    </row>
    <row r="16" spans="1:3">
      <c r="A16" s="16" t="s">
        <v>293</v>
      </c>
      <c r="B16" s="2" t="s">
        <v>272</v>
      </c>
    </row>
    <row r="17" spans="1:2">
      <c r="A17" s="16" t="s">
        <v>294</v>
      </c>
      <c r="B17" s="2" t="s">
        <v>273</v>
      </c>
    </row>
    <row r="18" spans="1:2" ht="15" customHeight="1">
      <c r="A18" s="16" t="s">
        <v>295</v>
      </c>
      <c r="B18" t="s">
        <v>274</v>
      </c>
    </row>
    <row r="19" spans="1:2" ht="15" customHeight="1">
      <c r="A19" s="16" t="s">
        <v>296</v>
      </c>
      <c r="B19" t="s">
        <v>275</v>
      </c>
    </row>
    <row r="20" spans="1:2" ht="15" customHeight="1">
      <c r="A20" s="16" t="s">
        <v>297</v>
      </c>
      <c r="B20" s="16" t="s">
        <v>278</v>
      </c>
    </row>
    <row r="21" spans="1:2" ht="15" customHeight="1">
      <c r="A21" s="2" t="s">
        <v>298</v>
      </c>
      <c r="B21" s="16" t="s">
        <v>148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3"/>
  <sheetViews>
    <sheetView workbookViewId="0">
      <pane ySplit="1" topLeftCell="A2" activePane="bottomLeft" state="frozen"/>
      <selection pane="bottomLeft"/>
    </sheetView>
  </sheetViews>
  <sheetFormatPr defaultColWidth="15.140625" defaultRowHeight="15" customHeight="1"/>
  <cols>
    <col min="1" max="1" width="24.5703125" customWidth="1"/>
    <col min="2" max="2" width="40" customWidth="1"/>
  </cols>
  <sheetData>
    <row r="1" spans="1:4" ht="27" customHeight="1">
      <c r="A1" s="10" t="s">
        <v>54</v>
      </c>
      <c r="B1" s="17" t="s">
        <v>0</v>
      </c>
      <c r="C1" s="18" t="s">
        <v>7</v>
      </c>
      <c r="D1" s="11" t="s">
        <v>28</v>
      </c>
    </row>
    <row r="2" spans="1:4" ht="15" customHeight="1">
      <c r="A2" s="2"/>
    </row>
    <row r="3" spans="1:4">
      <c r="A3" s="4"/>
      <c r="B3" s="4"/>
      <c r="C3" s="3"/>
      <c r="D3" s="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5"/>
  <sheetViews>
    <sheetView tabSelected="1" workbookViewId="0">
      <pane ySplit="1" topLeftCell="A2" activePane="bottomLeft" state="frozen"/>
      <selection pane="bottomLeft" activeCell="D2" sqref="D2"/>
    </sheetView>
  </sheetViews>
  <sheetFormatPr defaultColWidth="15.140625" defaultRowHeight="15" customHeight="1"/>
  <cols>
    <col min="1" max="1" width="26.85546875" customWidth="1"/>
    <col min="2" max="2" width="33.85546875" bestFit="1" customWidth="1"/>
    <col min="3" max="5" width="22.140625" style="2" customWidth="1"/>
    <col min="6" max="6" width="35.28515625" customWidth="1"/>
  </cols>
  <sheetData>
    <row r="1" spans="1:9" ht="27.75" customHeight="1">
      <c r="A1" s="40" t="s">
        <v>55</v>
      </c>
      <c r="B1" s="40" t="s">
        <v>0</v>
      </c>
      <c r="C1" s="40" t="s">
        <v>56</v>
      </c>
      <c r="D1" s="40" t="s">
        <v>17</v>
      </c>
      <c r="E1" s="41" t="s">
        <v>7</v>
      </c>
      <c r="F1" s="42" t="s">
        <v>28</v>
      </c>
    </row>
    <row r="2" spans="1:9" ht="42.75">
      <c r="A2" s="45" t="s">
        <v>101</v>
      </c>
      <c r="B2" s="44" t="s">
        <v>332</v>
      </c>
      <c r="C2" s="44" t="s">
        <v>332</v>
      </c>
      <c r="D2" s="44" t="s">
        <v>151</v>
      </c>
      <c r="E2" s="43"/>
      <c r="F2" s="44" t="s">
        <v>333</v>
      </c>
      <c r="I2" s="44"/>
    </row>
    <row r="3" spans="1:9" ht="45">
      <c r="A3" s="45" t="s">
        <v>102</v>
      </c>
      <c r="B3" s="45" t="s">
        <v>334</v>
      </c>
      <c r="C3" s="45" t="s">
        <v>334</v>
      </c>
      <c r="D3" s="44" t="s">
        <v>151</v>
      </c>
      <c r="E3" s="43"/>
      <c r="F3" s="45" t="s">
        <v>335</v>
      </c>
      <c r="I3" s="44"/>
    </row>
    <row r="4" spans="1:9" ht="75">
      <c r="A4" s="45" t="s">
        <v>103</v>
      </c>
      <c r="B4" s="45" t="s">
        <v>336</v>
      </c>
      <c r="C4" s="45" t="s">
        <v>336</v>
      </c>
      <c r="D4" s="44" t="s">
        <v>151</v>
      </c>
      <c r="E4" s="43"/>
      <c r="F4" s="45" t="s">
        <v>337</v>
      </c>
      <c r="I4" s="45"/>
    </row>
    <row r="5" spans="1:9" ht="42.75">
      <c r="A5" s="45" t="s">
        <v>104</v>
      </c>
      <c r="B5" s="44" t="s">
        <v>338</v>
      </c>
      <c r="C5" s="44" t="s">
        <v>338</v>
      </c>
      <c r="D5" s="44" t="s">
        <v>151</v>
      </c>
      <c r="E5" s="43"/>
      <c r="F5" s="45" t="s">
        <v>339</v>
      </c>
      <c r="I5" s="4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0"/>
  <sheetViews>
    <sheetView topLeftCell="C1" workbookViewId="0">
      <pane ySplit="1" topLeftCell="A2" activePane="bottomLeft" state="frozen"/>
      <selection pane="bottomLeft"/>
    </sheetView>
  </sheetViews>
  <sheetFormatPr defaultColWidth="15.140625" defaultRowHeight="15" customHeight="1"/>
  <cols>
    <col min="1" max="1" width="26.85546875" customWidth="1"/>
    <col min="2" max="2" width="39.140625" bestFit="1" customWidth="1"/>
    <col min="3" max="3" width="45.5703125" customWidth="1"/>
    <col min="4" max="4" width="15" bestFit="1" customWidth="1"/>
    <col min="5" max="5" width="11" bestFit="1" customWidth="1"/>
    <col min="6" max="6" width="17.5703125" bestFit="1" customWidth="1"/>
    <col min="7" max="7" width="13.7109375" bestFit="1" customWidth="1"/>
    <col min="8" max="8" width="11.7109375" bestFit="1" customWidth="1"/>
    <col min="9" max="9" width="29.7109375" customWidth="1"/>
    <col min="10" max="10" width="17.42578125" bestFit="1" customWidth="1"/>
  </cols>
  <sheetData>
    <row r="1" spans="1:10" ht="26.25" customHeight="1">
      <c r="A1" s="10" t="s">
        <v>57</v>
      </c>
      <c r="B1" s="8" t="s">
        <v>58</v>
      </c>
      <c r="C1" s="8" t="s">
        <v>60</v>
      </c>
      <c r="D1" s="8" t="s">
        <v>59</v>
      </c>
      <c r="E1" s="8" t="s">
        <v>68</v>
      </c>
      <c r="F1" s="8" t="s">
        <v>69</v>
      </c>
      <c r="G1" s="8" t="s">
        <v>70</v>
      </c>
      <c r="H1" s="8" t="s">
        <v>71</v>
      </c>
      <c r="I1" s="8" t="s">
        <v>72</v>
      </c>
      <c r="J1" s="8" t="s">
        <v>73</v>
      </c>
    </row>
    <row r="2" spans="1:10">
      <c r="A2" s="2" t="s">
        <v>203</v>
      </c>
      <c r="B2" s="32" t="s">
        <v>191</v>
      </c>
      <c r="C2" s="33" t="s">
        <v>195</v>
      </c>
      <c r="D2" s="9"/>
      <c r="I2" s="33" t="s">
        <v>198</v>
      </c>
    </row>
    <row r="3" spans="1:10">
      <c r="A3" s="2" t="s">
        <v>204</v>
      </c>
      <c r="B3" s="32" t="s">
        <v>192</v>
      </c>
      <c r="C3" s="34" t="s">
        <v>202</v>
      </c>
      <c r="D3" s="5"/>
      <c r="I3" s="33" t="s">
        <v>199</v>
      </c>
    </row>
    <row r="4" spans="1:10">
      <c r="A4" s="2" t="s">
        <v>205</v>
      </c>
      <c r="B4" s="32" t="s">
        <v>193</v>
      </c>
      <c r="C4" s="35" t="s">
        <v>196</v>
      </c>
      <c r="D4" s="5"/>
      <c r="I4" s="33" t="s">
        <v>200</v>
      </c>
    </row>
    <row r="5" spans="1:10">
      <c r="A5" s="2" t="s">
        <v>206</v>
      </c>
      <c r="B5" s="32" t="s">
        <v>194</v>
      </c>
      <c r="C5" s="33" t="s">
        <v>197</v>
      </c>
      <c r="D5" s="5"/>
      <c r="I5" s="33" t="s">
        <v>201</v>
      </c>
    </row>
    <row r="6" spans="1:10">
      <c r="B6" s="5"/>
      <c r="D6" s="5"/>
    </row>
    <row r="7" spans="1:10">
      <c r="B7" s="5"/>
      <c r="D7" s="5"/>
    </row>
    <row r="8" spans="1:10">
      <c r="B8" s="5"/>
      <c r="D8" s="5"/>
    </row>
    <row r="9" spans="1:10">
      <c r="B9" s="5"/>
      <c r="D9" s="5"/>
    </row>
    <row r="10" spans="1:10">
      <c r="B10" s="5"/>
      <c r="D10" s="5"/>
    </row>
  </sheetData>
  <hyperlinks>
    <hyperlink ref="B2" r:id="rId1"/>
    <hyperlink ref="B3" r:id="rId2"/>
    <hyperlink ref="B4" r:id="rId3"/>
    <hyperlink ref="B5" r:id="rId4"/>
  </hyperlinks>
  <pageMargins left="0.7" right="0.7" top="0.75" bottom="0.75" header="0.3" footer="0.3"/>
  <pageSetup paperSize="9" orientation="portrait" horizontalDpi="1200" verticalDpi="1200" r:id="rId5"/>
  <ignoredErrors>
    <ignoredError sqref="C2 C4:C5 I2:I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cols>
    <col min="1" max="1" width="13.140625" style="2" bestFit="1" customWidth="1"/>
  </cols>
  <sheetData>
    <row r="1" spans="1:2" ht="20.45" customHeight="1">
      <c r="A1" s="21" t="s">
        <v>67</v>
      </c>
      <c r="B1" s="8" t="s">
        <v>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cols>
    <col min="1" max="1" width="35.7109375" bestFit="1" customWidth="1"/>
    <col min="2" max="2" width="57.85546875" customWidth="1"/>
  </cols>
  <sheetData>
    <row r="1" spans="1:2">
      <c r="A1" s="21" t="s">
        <v>66</v>
      </c>
      <c r="B1" s="8" t="s">
        <v>213</v>
      </c>
    </row>
    <row r="2" spans="1:2">
      <c r="A2" t="s">
        <v>214</v>
      </c>
      <c r="B2" s="23" t="s">
        <v>159</v>
      </c>
    </row>
    <row r="3" spans="1:2">
      <c r="A3" t="s">
        <v>215</v>
      </c>
      <c r="B3" s="23" t="s">
        <v>160</v>
      </c>
    </row>
    <row r="4" spans="1:2">
      <c r="A4" t="s">
        <v>216</v>
      </c>
      <c r="B4" s="23" t="s">
        <v>161</v>
      </c>
    </row>
    <row r="5" spans="1:2">
      <c r="A5" t="s">
        <v>217</v>
      </c>
      <c r="B5" s="24" t="s">
        <v>162</v>
      </c>
    </row>
    <row r="6" spans="1:2">
      <c r="A6" t="s">
        <v>218</v>
      </c>
      <c r="B6" s="24"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8"/>
  <sheetViews>
    <sheetView workbookViewId="0">
      <pane ySplit="1" topLeftCell="A2" activePane="bottomLeft" state="frozen"/>
      <selection pane="bottomLeft"/>
    </sheetView>
  </sheetViews>
  <sheetFormatPr defaultColWidth="15.140625" defaultRowHeight="15" customHeight="1"/>
  <cols>
    <col min="1" max="1" width="44.42578125" customWidth="1"/>
    <col min="2" max="2" width="28" customWidth="1"/>
    <col min="3" max="3" width="31.7109375" customWidth="1"/>
    <col min="4" max="4" width="21.5703125" customWidth="1"/>
    <col min="5" max="5" width="14.7109375" bestFit="1" customWidth="1"/>
  </cols>
  <sheetData>
    <row r="1" spans="1:7" ht="26.25" customHeight="1">
      <c r="A1" s="1" t="s">
        <v>32</v>
      </c>
      <c r="B1" s="1" t="s">
        <v>0</v>
      </c>
      <c r="C1" s="8" t="s">
        <v>1</v>
      </c>
      <c r="D1" s="7" t="s">
        <v>2</v>
      </c>
      <c r="E1" s="8" t="s">
        <v>23</v>
      </c>
    </row>
    <row r="2" spans="1:7" s="2" customFormat="1" ht="26.25" customHeight="1">
      <c r="A2" s="5" t="s">
        <v>170</v>
      </c>
      <c r="B2" s="9" t="s">
        <v>172</v>
      </c>
      <c r="C2" s="9" t="s">
        <v>173</v>
      </c>
      <c r="D2" s="15" t="s">
        <v>180</v>
      </c>
      <c r="E2" s="5"/>
      <c r="F2" s="5"/>
      <c r="G2" s="5"/>
    </row>
    <row r="3" spans="1:7" ht="30">
      <c r="A3" s="5" t="s">
        <v>129</v>
      </c>
      <c r="B3" s="9" t="s">
        <v>174</v>
      </c>
      <c r="C3" s="9" t="s">
        <v>175</v>
      </c>
      <c r="D3" s="2" t="s">
        <v>181</v>
      </c>
      <c r="E3" s="12"/>
      <c r="G3" s="31"/>
    </row>
    <row r="4" spans="1:7">
      <c r="A4" s="5" t="s">
        <v>169</v>
      </c>
      <c r="B4" s="9" t="s">
        <v>174</v>
      </c>
      <c r="C4" s="9" t="s">
        <v>176</v>
      </c>
      <c r="D4" s="2" t="s">
        <v>181</v>
      </c>
      <c r="E4" s="5"/>
      <c r="G4" s="31"/>
    </row>
    <row r="5" spans="1:7" ht="60">
      <c r="A5" s="5" t="s">
        <v>171</v>
      </c>
      <c r="B5" s="9" t="s">
        <v>172</v>
      </c>
      <c r="C5" s="9" t="s">
        <v>177</v>
      </c>
      <c r="D5" s="9" t="s">
        <v>180</v>
      </c>
      <c r="E5" s="5"/>
      <c r="G5" s="30"/>
    </row>
    <row r="6" spans="1:7" ht="45">
      <c r="A6" s="5" t="s">
        <v>128</v>
      </c>
      <c r="B6" s="9" t="s">
        <v>178</v>
      </c>
      <c r="C6" s="9" t="s">
        <v>179</v>
      </c>
      <c r="D6" s="9" t="s">
        <v>182</v>
      </c>
      <c r="E6" s="5"/>
      <c r="G6" s="24"/>
    </row>
    <row r="7" spans="1:7">
      <c r="A7" s="5"/>
      <c r="B7" s="5"/>
      <c r="C7" s="5"/>
      <c r="D7" s="5"/>
      <c r="E7" s="5"/>
    </row>
    <row r="8" spans="1:7">
      <c r="A8" s="5"/>
      <c r="B8" s="5"/>
      <c r="C8" s="5"/>
      <c r="D8" s="5"/>
      <c r="E8" s="5"/>
    </row>
    <row r="9" spans="1:7">
      <c r="A9" s="5"/>
      <c r="B9" s="5"/>
      <c r="C9" s="5"/>
      <c r="D9" s="5"/>
      <c r="E9" s="5"/>
    </row>
    <row r="10" spans="1:7">
      <c r="A10" s="5"/>
      <c r="B10" s="5"/>
      <c r="C10" s="5"/>
      <c r="D10" s="5"/>
      <c r="E10" s="5"/>
    </row>
    <row r="11" spans="1:7">
      <c r="A11" s="5"/>
      <c r="B11" s="5"/>
      <c r="C11" s="5"/>
      <c r="D11" s="5"/>
      <c r="E11" s="5"/>
    </row>
    <row r="12" spans="1:7">
      <c r="A12" s="5"/>
      <c r="B12" s="5"/>
      <c r="C12" s="5"/>
      <c r="D12" s="5"/>
      <c r="E12" s="5"/>
    </row>
    <row r="13" spans="1:7">
      <c r="A13" s="5"/>
      <c r="B13" s="5"/>
      <c r="C13" s="5"/>
      <c r="D13" s="5"/>
      <c r="E13" s="5"/>
    </row>
    <row r="14" spans="1:7">
      <c r="A14" s="5"/>
      <c r="B14" s="5"/>
      <c r="C14" s="5"/>
      <c r="D14" s="5"/>
      <c r="E14" s="5"/>
    </row>
    <row r="15" spans="1:7">
      <c r="A15" s="5"/>
      <c r="B15" s="5"/>
      <c r="C15" s="5"/>
      <c r="D15" s="5"/>
      <c r="E15" s="5"/>
    </row>
    <row r="16" spans="1:7">
      <c r="A16" s="5"/>
      <c r="B16" s="5"/>
      <c r="C16" s="5"/>
      <c r="D16" s="5"/>
      <c r="E16" s="5"/>
    </row>
    <row r="17" spans="1:5">
      <c r="A17" s="5"/>
      <c r="B17" s="5"/>
      <c r="C17" s="5"/>
      <c r="D17" s="5"/>
      <c r="E17" s="5"/>
    </row>
    <row r="18" spans="1:5">
      <c r="A18" s="5"/>
      <c r="B18" s="5"/>
      <c r="C18" s="5"/>
      <c r="D18" s="5"/>
      <c r="E18" s="5"/>
    </row>
  </sheetData>
  <dataValidations count="1">
    <dataValidation type="list" allowBlank="1" sqref="D3:D18">
      <formula1>"Starting a business,Starting corss-border business,Doing business,Closing business"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7"/>
  <sheetViews>
    <sheetView workbookViewId="0">
      <pane ySplit="1" topLeftCell="A8" activePane="bottomLeft" state="frozen"/>
      <selection pane="bottomLeft"/>
    </sheetView>
  </sheetViews>
  <sheetFormatPr defaultColWidth="15.140625" defaultRowHeight="15" customHeight="1"/>
  <cols>
    <col min="1" max="1" width="44.42578125" style="2" customWidth="1"/>
    <col min="2" max="2" width="28" style="2" customWidth="1"/>
    <col min="3" max="3" width="31.7109375" style="2" customWidth="1"/>
    <col min="4" max="4" width="21.5703125" style="2" customWidth="1"/>
    <col min="5" max="5" width="14.7109375" style="2" bestFit="1" customWidth="1"/>
    <col min="6" max="16384" width="15.140625" style="2"/>
  </cols>
  <sheetData>
    <row r="1" spans="1:5" ht="26.25" customHeight="1">
      <c r="A1" s="1" t="s">
        <v>33</v>
      </c>
      <c r="B1" s="1" t="s">
        <v>0</v>
      </c>
      <c r="C1" s="8" t="s">
        <v>1</v>
      </c>
      <c r="D1" s="8" t="s">
        <v>2</v>
      </c>
      <c r="E1" s="8" t="s">
        <v>23</v>
      </c>
    </row>
    <row r="2" spans="1:5">
      <c r="A2" s="3"/>
      <c r="C2" s="5"/>
      <c r="E2" s="12"/>
    </row>
    <row r="3" spans="1:5">
      <c r="A3" s="3"/>
      <c r="C3" s="5"/>
      <c r="E3" s="5"/>
    </row>
    <row r="4" spans="1:5">
      <c r="A4" s="4"/>
      <c r="C4" s="9"/>
      <c r="E4" s="5"/>
    </row>
    <row r="5" spans="1:5">
      <c r="A5" s="5"/>
      <c r="B5" s="5"/>
      <c r="C5" s="5"/>
      <c r="D5" s="5"/>
      <c r="E5" s="5"/>
    </row>
    <row r="6" spans="1:5">
      <c r="A6" s="5"/>
      <c r="B6" s="5"/>
      <c r="C6" s="5"/>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sheetData>
  <dataValidations count="1">
    <dataValidation type="list" allowBlank="1" sqref="D2:D17">
      <formula1>"Starting a business,Starting corss-border business,Doing business,Closing business"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1"/>
  <sheetViews>
    <sheetView workbookViewId="0">
      <pane ySplit="1" topLeftCell="A2" activePane="bottomLeft" state="frozen"/>
      <selection pane="bottomLeft"/>
    </sheetView>
  </sheetViews>
  <sheetFormatPr defaultColWidth="15.140625" defaultRowHeight="15"/>
  <cols>
    <col min="1" max="2" width="21" style="2" customWidth="1"/>
    <col min="3" max="3" width="35" style="2" bestFit="1" customWidth="1"/>
    <col min="4" max="4" width="53.85546875" style="2" customWidth="1"/>
    <col min="5" max="16384" width="15.140625" style="2"/>
  </cols>
  <sheetData>
    <row r="1" spans="1:4" ht="25.5" customHeight="1">
      <c r="A1" s="1" t="s">
        <v>36</v>
      </c>
      <c r="B1" s="1" t="s">
        <v>34</v>
      </c>
      <c r="C1" s="1" t="s">
        <v>0</v>
      </c>
      <c r="D1" s="1" t="s">
        <v>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workbookViewId="0">
      <pane ySplit="1" topLeftCell="A2" activePane="bottomLeft" state="frozen"/>
      <selection pane="bottomLeft"/>
    </sheetView>
  </sheetViews>
  <sheetFormatPr defaultColWidth="15.140625" defaultRowHeight="15"/>
  <cols>
    <col min="1" max="1" width="44.42578125" style="2" customWidth="1"/>
    <col min="2" max="2" width="31.7109375" style="2" customWidth="1"/>
    <col min="3" max="3" width="28" style="2" customWidth="1"/>
    <col min="4" max="16384" width="15.140625" style="2"/>
  </cols>
  <sheetData>
    <row r="1" spans="1:3" ht="26.25" customHeight="1">
      <c r="A1" s="10" t="s">
        <v>37</v>
      </c>
      <c r="B1" s="10" t="s">
        <v>1</v>
      </c>
      <c r="C1" s="10" t="s">
        <v>27</v>
      </c>
    </row>
    <row r="2" spans="1:3">
      <c r="A2" s="3"/>
      <c r="B2" s="5"/>
    </row>
    <row r="3" spans="1:3">
      <c r="A3" s="3"/>
      <c r="B3" s="5"/>
    </row>
    <row r="4" spans="1:3">
      <c r="A4" s="4"/>
      <c r="B4" s="9"/>
    </row>
    <row r="5" spans="1:3">
      <c r="A5" s="5"/>
      <c r="B5" s="5"/>
      <c r="C5" s="5"/>
    </row>
    <row r="6" spans="1:3">
      <c r="A6" s="5"/>
      <c r="B6" s="5"/>
      <c r="C6" s="5"/>
    </row>
    <row r="7" spans="1:3">
      <c r="A7" s="5"/>
      <c r="B7" s="5"/>
      <c r="C7" s="5"/>
    </row>
    <row r="8" spans="1:3">
      <c r="A8" s="5"/>
      <c r="B8" s="5"/>
      <c r="C8" s="5"/>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row r="16" spans="1:3">
      <c r="A16" s="5"/>
      <c r="B16" s="5"/>
      <c r="C16" s="5"/>
    </row>
    <row r="17" spans="1:3">
      <c r="A17" s="5"/>
      <c r="B17" s="5"/>
      <c r="C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43"/>
  <sheetViews>
    <sheetView topLeftCell="D1" workbookViewId="0">
      <pane ySplit="1" topLeftCell="A2" activePane="bottomLeft" state="frozen"/>
      <selection pane="bottomLeft" activeCell="C1" sqref="C1"/>
    </sheetView>
  </sheetViews>
  <sheetFormatPr defaultColWidth="15.140625" defaultRowHeight="15" customHeight="1"/>
  <cols>
    <col min="1" max="1" width="36.28515625" bestFit="1" customWidth="1"/>
    <col min="2" max="2" width="180.28515625" customWidth="1"/>
    <col min="3" max="3" width="255.5703125" customWidth="1"/>
    <col min="4" max="4" width="23" customWidth="1"/>
    <col min="5" max="5" width="36.85546875" customWidth="1"/>
  </cols>
  <sheetData>
    <row r="1" spans="1:6" ht="29.25" customHeight="1">
      <c r="A1" s="1" t="s">
        <v>39</v>
      </c>
      <c r="B1" s="1" t="s">
        <v>0</v>
      </c>
      <c r="C1" s="8" t="s">
        <v>1</v>
      </c>
      <c r="D1" s="8" t="s">
        <v>2</v>
      </c>
      <c r="E1" s="8" t="s">
        <v>3</v>
      </c>
      <c r="F1" s="11" t="s">
        <v>6</v>
      </c>
    </row>
    <row r="2" spans="1:6">
      <c r="A2" s="16" t="s">
        <v>226</v>
      </c>
      <c r="B2" s="38" t="s">
        <v>307</v>
      </c>
    </row>
    <row r="3" spans="1:6">
      <c r="A3" s="16" t="s">
        <v>227</v>
      </c>
      <c r="B3" s="38" t="s">
        <v>308</v>
      </c>
    </row>
    <row r="4" spans="1:6">
      <c r="A4" s="16" t="s">
        <v>228</v>
      </c>
      <c r="B4" s="38" t="s">
        <v>309</v>
      </c>
    </row>
    <row r="5" spans="1:6" ht="30">
      <c r="A5" s="16" t="s">
        <v>229</v>
      </c>
      <c r="B5" s="39" t="s">
        <v>310</v>
      </c>
      <c r="D5" s="5"/>
      <c r="E5" s="5"/>
    </row>
    <row r="6" spans="1:6">
      <c r="A6" s="16" t="s">
        <v>230</v>
      </c>
      <c r="B6" s="39" t="s">
        <v>311</v>
      </c>
      <c r="D6" s="5"/>
      <c r="E6" s="4"/>
    </row>
    <row r="7" spans="1:6">
      <c r="A7" s="16" t="s">
        <v>231</v>
      </c>
      <c r="B7" s="37" t="s">
        <v>312</v>
      </c>
      <c r="D7" s="5"/>
      <c r="E7" s="5"/>
    </row>
    <row r="8" spans="1:6">
      <c r="A8" s="16" t="s">
        <v>232</v>
      </c>
      <c r="B8" s="37" t="s">
        <v>313</v>
      </c>
      <c r="D8" s="5"/>
      <c r="E8" s="5"/>
    </row>
    <row r="9" spans="1:6">
      <c r="A9" s="16" t="s">
        <v>233</v>
      </c>
      <c r="B9" s="37" t="s">
        <v>314</v>
      </c>
      <c r="D9" s="5"/>
      <c r="E9" s="5"/>
    </row>
    <row r="10" spans="1:6">
      <c r="A10" s="16" t="s">
        <v>234</v>
      </c>
      <c r="B10" s="37" t="s">
        <v>315</v>
      </c>
      <c r="D10" s="5"/>
      <c r="E10" s="5"/>
    </row>
    <row r="11" spans="1:6">
      <c r="A11" s="16" t="s">
        <v>235</v>
      </c>
      <c r="B11" s="37" t="s">
        <v>316</v>
      </c>
      <c r="D11" s="5"/>
      <c r="E11" s="5"/>
    </row>
    <row r="12" spans="1:6">
      <c r="A12" s="16" t="s">
        <v>236</v>
      </c>
      <c r="B12" s="37" t="s">
        <v>317</v>
      </c>
      <c r="D12" s="5"/>
      <c r="E12" s="5"/>
    </row>
    <row r="13" spans="1:6">
      <c r="A13" s="16" t="s">
        <v>237</v>
      </c>
      <c r="B13" s="37" t="s">
        <v>318</v>
      </c>
      <c r="D13" s="5"/>
      <c r="E13" s="5"/>
    </row>
    <row r="14" spans="1:6">
      <c r="A14" s="16" t="s">
        <v>238</v>
      </c>
      <c r="B14" s="38" t="s">
        <v>319</v>
      </c>
      <c r="D14" s="5"/>
      <c r="E14" s="5"/>
    </row>
    <row r="15" spans="1:6">
      <c r="A15" s="16" t="s">
        <v>239</v>
      </c>
      <c r="B15" s="38" t="s">
        <v>320</v>
      </c>
      <c r="D15" s="5"/>
      <c r="E15" s="5"/>
    </row>
    <row r="16" spans="1:6">
      <c r="A16" s="16" t="s">
        <v>240</v>
      </c>
      <c r="B16" s="38" t="s">
        <v>321</v>
      </c>
      <c r="D16" s="5"/>
      <c r="E16" s="5"/>
    </row>
    <row r="17" spans="1:8">
      <c r="A17" s="16" t="s">
        <v>241</v>
      </c>
      <c r="B17" s="38" t="s">
        <v>322</v>
      </c>
      <c r="D17" s="5"/>
      <c r="E17" s="5"/>
    </row>
    <row r="18" spans="1:8">
      <c r="A18" s="16" t="s">
        <v>242</v>
      </c>
      <c r="B18" s="38" t="s">
        <v>323</v>
      </c>
      <c r="D18" s="5"/>
      <c r="E18" s="5"/>
    </row>
    <row r="19" spans="1:8">
      <c r="A19" s="16" t="s">
        <v>243</v>
      </c>
      <c r="B19" s="38" t="s">
        <v>324</v>
      </c>
      <c r="D19" s="5"/>
      <c r="E19" s="5"/>
    </row>
    <row r="20" spans="1:8" ht="15" customHeight="1">
      <c r="A20" s="16" t="s">
        <v>244</v>
      </c>
      <c r="B20" s="38" t="s">
        <v>325</v>
      </c>
    </row>
    <row r="21" spans="1:8" ht="15" customHeight="1">
      <c r="A21" s="16" t="s">
        <v>245</v>
      </c>
      <c r="B21" s="38" t="s">
        <v>326</v>
      </c>
    </row>
    <row r="22" spans="1:8" ht="15" customHeight="1">
      <c r="A22" s="16" t="s">
        <v>246</v>
      </c>
      <c r="B22" s="38" t="s">
        <v>327</v>
      </c>
    </row>
    <row r="23" spans="1:8" ht="15" customHeight="1">
      <c r="A23" s="16" t="s">
        <v>247</v>
      </c>
      <c r="B23" s="38" t="s">
        <v>328</v>
      </c>
    </row>
    <row r="24" spans="1:8" ht="15" customHeight="1">
      <c r="A24" s="16" t="s">
        <v>248</v>
      </c>
      <c r="B24" s="38" t="s">
        <v>329</v>
      </c>
    </row>
    <row r="25" spans="1:8" ht="15" customHeight="1">
      <c r="A25" s="16" t="s">
        <v>249</v>
      </c>
      <c r="B25" s="38" t="s">
        <v>330</v>
      </c>
      <c r="H25" s="36"/>
    </row>
    <row r="26" spans="1:8" ht="15" customHeight="1">
      <c r="A26" s="16" t="s">
        <v>250</v>
      </c>
      <c r="B26" s="38" t="s">
        <v>331</v>
      </c>
      <c r="H26" s="36"/>
    </row>
    <row r="27" spans="1:8" ht="15" customHeight="1">
      <c r="B27" s="36"/>
      <c r="C27" s="36"/>
      <c r="H27" s="36"/>
    </row>
    <row r="28" spans="1:8" ht="15" customHeight="1">
      <c r="H28" s="36"/>
    </row>
    <row r="29" spans="1:8" ht="15" customHeight="1">
      <c r="H29" s="36"/>
    </row>
    <row r="30" spans="1:8" ht="15" customHeight="1">
      <c r="H30" s="36"/>
    </row>
    <row r="34" spans="8:8" ht="15" customHeight="1">
      <c r="H34" s="36"/>
    </row>
    <row r="35" spans="8:8" ht="15" customHeight="1">
      <c r="H35" s="36"/>
    </row>
    <row r="36" spans="8:8" ht="15" customHeight="1">
      <c r="H36" s="36"/>
    </row>
    <row r="37" spans="8:8" ht="15" customHeight="1">
      <c r="H37" s="36"/>
    </row>
    <row r="38" spans="8:8" ht="15" customHeight="1">
      <c r="H38" s="36"/>
    </row>
    <row r="39" spans="8:8" ht="15" customHeight="1">
      <c r="H39" s="36"/>
    </row>
    <row r="40" spans="8:8" ht="15" customHeight="1">
      <c r="H40" s="36"/>
    </row>
    <row r="41" spans="8:8" ht="15" customHeight="1">
      <c r="H41" s="36"/>
    </row>
    <row r="42" spans="8:8" ht="15" customHeight="1">
      <c r="H42" s="36"/>
    </row>
    <row r="43" spans="8:8" ht="15" customHeight="1">
      <c r="H43" s="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zoomScale="70" zoomScaleNormal="70" workbookViewId="0">
      <pane ySplit="1" topLeftCell="A2" activePane="bottomLeft" state="frozen"/>
      <selection pane="bottomLeft"/>
    </sheetView>
  </sheetViews>
  <sheetFormatPr defaultColWidth="15.140625" defaultRowHeight="15"/>
  <cols>
    <col min="1" max="1" width="44.42578125" style="2" customWidth="1"/>
    <col min="2" max="2" width="175.140625" style="2" customWidth="1"/>
    <col min="3" max="3" width="28" style="2" customWidth="1"/>
    <col min="4" max="16384" width="15.140625" style="2"/>
  </cols>
  <sheetData>
    <row r="1" spans="1:3" ht="26.25" customHeight="1">
      <c r="A1" s="10" t="s">
        <v>38</v>
      </c>
      <c r="B1" s="10" t="s">
        <v>0</v>
      </c>
      <c r="C1" s="20" t="s">
        <v>2</v>
      </c>
    </row>
    <row r="2" spans="1:3" ht="39.950000000000003" customHeight="1">
      <c r="A2" s="5" t="s">
        <v>184</v>
      </c>
      <c r="B2" s="31" t="s">
        <v>183</v>
      </c>
    </row>
    <row r="3" spans="1:3" ht="39.950000000000003" customHeight="1">
      <c r="A3" s="5" t="s">
        <v>185</v>
      </c>
      <c r="B3" s="24" t="s">
        <v>143</v>
      </c>
      <c r="C3" s="5"/>
    </row>
    <row r="4" spans="1:3" ht="39.950000000000003" customHeight="1">
      <c r="A4" s="5" t="s">
        <v>186</v>
      </c>
      <c r="B4" s="24" t="s">
        <v>144</v>
      </c>
      <c r="C4" s="5"/>
    </row>
    <row r="5" spans="1:3" ht="39.950000000000003" customHeight="1">
      <c r="A5" s="5" t="s">
        <v>187</v>
      </c>
      <c r="B5" s="24" t="s">
        <v>145</v>
      </c>
      <c r="C5" s="5"/>
    </row>
    <row r="6" spans="1:3" ht="39.950000000000003" customHeight="1">
      <c r="A6" s="5" t="s">
        <v>188</v>
      </c>
      <c r="B6" s="24" t="s">
        <v>146</v>
      </c>
      <c r="C6" s="5"/>
    </row>
    <row r="7" spans="1:3" ht="39.950000000000003" customHeight="1">
      <c r="A7" s="5" t="s">
        <v>189</v>
      </c>
      <c r="B7" s="24" t="s">
        <v>147</v>
      </c>
      <c r="C7" s="5"/>
    </row>
    <row r="8" spans="1:3">
      <c r="A8" s="5"/>
      <c r="B8" s="5"/>
      <c r="C8" s="5"/>
    </row>
    <row r="9" spans="1:3">
      <c r="A9" s="5"/>
      <c r="B9"/>
      <c r="C9" s="5"/>
    </row>
    <row r="10" spans="1:3">
      <c r="A10" s="5"/>
      <c r="B10"/>
      <c r="C10" s="5"/>
    </row>
    <row r="11" spans="1:3">
      <c r="A11" s="5"/>
      <c r="B11"/>
      <c r="C11" s="5"/>
    </row>
    <row r="12" spans="1:3">
      <c r="A12" s="5"/>
      <c r="B12"/>
      <c r="C12" s="5"/>
    </row>
    <row r="13" spans="1:3">
      <c r="A13" s="5"/>
      <c r="B13"/>
      <c r="C13" s="5"/>
    </row>
    <row r="14" spans="1:3">
      <c r="A14" s="5"/>
      <c r="B14"/>
      <c r="C14" s="5"/>
    </row>
    <row r="15" spans="1:3">
      <c r="B15"/>
    </row>
    <row r="16" spans="1:3">
      <c r="B16"/>
    </row>
    <row r="17" spans="2:2">
      <c r="B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0"/>
  <sheetViews>
    <sheetView workbookViewId="0">
      <pane ySplit="1" topLeftCell="A2" activePane="bottomLeft" state="frozen"/>
      <selection pane="bottomLeft"/>
    </sheetView>
  </sheetViews>
  <sheetFormatPr defaultColWidth="15.140625" defaultRowHeight="15" customHeight="1"/>
  <cols>
    <col min="1" max="1" width="36.7109375" bestFit="1" customWidth="1"/>
    <col min="2" max="2" width="22.5703125" customWidth="1"/>
    <col min="3" max="3" width="19.42578125" customWidth="1"/>
    <col min="4" max="4" width="11.5703125" bestFit="1" customWidth="1"/>
  </cols>
  <sheetData>
    <row r="1" spans="1:4" ht="27" customHeight="1">
      <c r="A1" s="1" t="s">
        <v>40</v>
      </c>
      <c r="B1" s="1" t="s">
        <v>0</v>
      </c>
      <c r="C1" s="8" t="s">
        <v>1</v>
      </c>
      <c r="D1" s="8" t="s">
        <v>2</v>
      </c>
    </row>
    <row r="2" spans="1:4">
      <c r="A2" s="5" t="s">
        <v>189</v>
      </c>
      <c r="B2" s="29" t="s">
        <v>149</v>
      </c>
      <c r="C2" s="5"/>
      <c r="D2" s="14"/>
    </row>
    <row r="3" spans="1:4">
      <c r="A3" s="5" t="s">
        <v>190</v>
      </c>
      <c r="B3" s="22" t="s">
        <v>150</v>
      </c>
      <c r="C3" s="5"/>
      <c r="D3" s="5"/>
    </row>
    <row r="4" spans="1:4">
      <c r="A4" s="5"/>
      <c r="B4" s="25"/>
      <c r="C4" s="5"/>
      <c r="D4" s="5"/>
    </row>
    <row r="5" spans="1:4">
      <c r="A5" s="5"/>
      <c r="C5" s="5"/>
      <c r="D5" s="5"/>
    </row>
    <row r="6" spans="1:4">
      <c r="A6" s="5"/>
      <c r="C6" s="5"/>
      <c r="D6" s="5"/>
    </row>
    <row r="7" spans="1:4">
      <c r="A7" s="5"/>
      <c r="C7" s="5"/>
      <c r="D7" s="5"/>
    </row>
    <row r="8" spans="1:4">
      <c r="A8" s="5"/>
      <c r="C8" s="5"/>
      <c r="D8" s="5"/>
    </row>
    <row r="9" spans="1:4">
      <c r="A9" s="5"/>
      <c r="C9" s="5"/>
      <c r="D9" s="5"/>
    </row>
    <row r="10" spans="1:4">
      <c r="A10" s="5"/>
      <c r="C10" s="5"/>
      <c r="D10" s="5"/>
    </row>
    <row r="11" spans="1:4">
      <c r="A11" s="5"/>
      <c r="C11" s="5"/>
      <c r="D11" s="5"/>
    </row>
    <row r="12" spans="1:4">
      <c r="A12" s="5"/>
      <c r="C12" s="5"/>
      <c r="D12" s="5"/>
    </row>
    <row r="13" spans="1:4">
      <c r="A13" s="5"/>
      <c r="C13" s="5"/>
      <c r="D13" s="5"/>
    </row>
    <row r="14" spans="1:4">
      <c r="A14" s="5"/>
      <c r="C14" s="5"/>
      <c r="D14" s="5"/>
    </row>
    <row r="15" spans="1:4">
      <c r="A15" s="5"/>
      <c r="C15" s="5"/>
      <c r="D15" s="5"/>
    </row>
    <row r="16" spans="1:4">
      <c r="A16" s="5"/>
      <c r="C16" s="5"/>
      <c r="D16" s="5"/>
    </row>
    <row r="17" spans="1:4">
      <c r="A17" s="5"/>
      <c r="C17" s="5"/>
      <c r="D17" s="5"/>
    </row>
    <row r="18" spans="1:4">
      <c r="A18" s="5"/>
      <c r="C18" s="5"/>
      <c r="D18" s="5"/>
    </row>
    <row r="19" spans="1:4">
      <c r="A19" s="5"/>
      <c r="C19" s="5"/>
      <c r="D19" s="5"/>
    </row>
    <row r="20" spans="1:4">
      <c r="A20" s="5"/>
      <c r="C20" s="5"/>
      <c r="D2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4"/>
  <sheetViews>
    <sheetView workbookViewId="0">
      <pane ySplit="1" topLeftCell="A8" activePane="bottomLeft" state="frozen"/>
      <selection pane="bottomLeft"/>
    </sheetView>
  </sheetViews>
  <sheetFormatPr defaultColWidth="15.140625" defaultRowHeight="15" customHeight="1"/>
  <cols>
    <col min="1" max="1" width="36.140625" bestFit="1" customWidth="1"/>
    <col min="2" max="2" width="10.42578125" customWidth="1"/>
    <col min="4" max="4" width="49.5703125" customWidth="1"/>
    <col min="6" max="6" width="18.85546875" bestFit="1" customWidth="1"/>
  </cols>
  <sheetData>
    <row r="1" spans="1:6" ht="29.25" customHeight="1">
      <c r="A1" s="1" t="s">
        <v>41</v>
      </c>
      <c r="B1" s="8" t="s">
        <v>4</v>
      </c>
      <c r="C1" s="8" t="s">
        <v>5</v>
      </c>
      <c r="D1" s="8" t="s">
        <v>1</v>
      </c>
      <c r="E1" s="8" t="s">
        <v>29</v>
      </c>
      <c r="F1" s="8" t="s">
        <v>42</v>
      </c>
    </row>
    <row r="2" spans="1:6">
      <c r="A2" s="5" t="s">
        <v>219</v>
      </c>
      <c r="B2" s="4"/>
      <c r="C2" s="3"/>
      <c r="D2" s="31" t="s">
        <v>156</v>
      </c>
      <c r="E2" s="3"/>
    </row>
    <row r="3" spans="1:6">
      <c r="A3" s="5" t="s">
        <v>220</v>
      </c>
      <c r="B3" s="4"/>
      <c r="C3" s="3"/>
      <c r="D3" s="24" t="s">
        <v>157</v>
      </c>
      <c r="E3" s="3"/>
    </row>
    <row r="4" spans="1:6">
      <c r="A4" s="5" t="s">
        <v>221</v>
      </c>
      <c r="B4" s="4"/>
      <c r="C4" s="3"/>
      <c r="D4" s="23" t="s">
        <v>158</v>
      </c>
      <c r="E4"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wC Job Document" ma:contentTypeID="0x0101008E49C3D400044AB3A2F1DD14073E74F6001D06D12572244BE3A11AAEE3ED60F576000AAB1FD6C2134AF1A3EA6F52344189D8003DA7CBE2F9F6014D91228B237B0D6438" ma:contentTypeVersion="2" ma:contentTypeDescription="" ma:contentTypeScope="" ma:versionID="3d6a3c6679c05d12a3160ad00a1d5007">
  <xsd:schema xmlns:xsd="http://www.w3.org/2001/XMLSchema" xmlns:xs="http://www.w3.org/2001/XMLSchema" xmlns:p="http://schemas.microsoft.com/office/2006/metadata/properties" xmlns:ns1="http://schemas.microsoft.com/sharepoint/v3" xmlns:ns2="73fde05d-ef26-44d0-b13b-b564e323f6a1" xmlns:ns3="885fffe5-095f-4e72-b33a-2965af2fc427" targetNamespace="http://schemas.microsoft.com/office/2006/metadata/properties" ma:root="true" ma:fieldsID="e9ac53f853e0ef9b3d9397434b7eb735" ns1:_="" ns2:_="" ns3:_="">
    <xsd:import namespace="http://schemas.microsoft.com/sharepoint/v3"/>
    <xsd:import namespace="73fde05d-ef26-44d0-b13b-b564e323f6a1"/>
    <xsd:import namespace="885fffe5-095f-4e72-b33a-2965af2fc427"/>
    <xsd:element name="properties">
      <xsd:complexType>
        <xsd:sequence>
          <xsd:element name="documentManagement">
            <xsd:complexType>
              <xsd:all>
                <xsd:element ref="ns2:_dlc_DocId" minOccurs="0"/>
                <xsd:element ref="ns2:_dlc_DocIdUrl" minOccurs="0"/>
                <xsd:element ref="ns2:_dlc_DocIdPersistId" minOccurs="0"/>
                <xsd:element ref="ns3:PwC_Language"/>
                <xsd:element ref="ns3:PwC_ExpirationDate"/>
                <xsd:element ref="ns1:RelatedItems" minOccurs="0"/>
                <xsd:element ref="ns3:PwC_FiscalYear"/>
                <xsd:element ref="ns3:PwC_ClientSearch"/>
                <xsd:element ref="ns3:PwC_ClientCode" minOccurs="0"/>
                <xsd:element ref="ns3:PwC_JobSearch"/>
                <xsd:element ref="ns3:PwC_Job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latedItems" ma:index="13" nillable="true" ma:displayName="Related Items" ma:internalName="RelatedItem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3fde05d-ef26-44d0-b13b-b564e323f6a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85fffe5-095f-4e72-b33a-2965af2fc427" elementFormDefault="qualified">
    <xsd:import namespace="http://schemas.microsoft.com/office/2006/documentManagement/types"/>
    <xsd:import namespace="http://schemas.microsoft.com/office/infopath/2007/PartnerControls"/>
    <xsd:element name="PwC_Language" ma:index="11" ma:displayName="Language" ma:default="EN" ma:internalName="PwC_Language">
      <xsd:simpleType>
        <xsd:restriction base="dms:Choice">
          <xsd:enumeration value="DE"/>
          <xsd:enumeration value="EN"/>
          <xsd:enumeration value="FR"/>
          <xsd:enumeration value="NL"/>
          <xsd:enumeration value="Other"/>
        </xsd:restriction>
      </xsd:simpleType>
    </xsd:element>
    <xsd:element name="PwC_ExpirationDate" ma:index="12" ma:displayName="Expiration Date" ma:format="DateOnly" ma:internalName="PwC_ExpirationDate">
      <xsd:simpleType>
        <xsd:restriction base="dms:DateTime"/>
      </xsd:simpleType>
    </xsd:element>
    <xsd:element name="PwC_FiscalYear" ma:index="14" ma:displayName="Fiscal Year" ma:internalName="PwC_FiscalYear">
      <xsd:simpleType>
        <xsd:restriction base="dms:Text">
          <xsd:maxLength value="4"/>
        </xsd:restriction>
      </xsd:simpleType>
    </xsd:element>
    <xsd:element name="PwC_ClientSearch" ma:index="15" ma:displayName="Client" ma:internalName="PwC_ClientSearch">
      <xsd:simpleType>
        <xsd:restriction base="dms:Unknown"/>
      </xsd:simpleType>
    </xsd:element>
    <xsd:element name="PwC_ClientCode" ma:index="16" nillable="true" ma:displayName="Client Code" ma:internalName="PwC_ClientCode">
      <xsd:simpleType>
        <xsd:restriction base="dms:Text"/>
      </xsd:simpleType>
    </xsd:element>
    <xsd:element name="PwC_JobSearch" ma:index="17" ma:displayName="Job" ma:internalName="PwC_JobSearch">
      <xsd:simpleType>
        <xsd:restriction base="dms:Unknown"/>
      </xsd:simpleType>
    </xsd:element>
    <xsd:element name="PwC_JobCode" ma:index="18" nillable="true" ma:displayName="Job Code" ma:internalName="PwC_JobCod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wC_JobCode xmlns="885fffe5-095f-4e72-b33a-2965af2fc427">F049</PwC_JobCode>
    <PwC_JobSearch xmlns="885fffe5-095f-4e72-b33a-2965af2fc427">F049 - ABCIII SC270</PwC_JobSearch>
    <PwC_FiscalYear xmlns="885fffe5-095f-4e72-b33a-2965af2fc427">FY17</PwC_FiscalYear>
    <PwC_Language xmlns="885fffe5-095f-4e72-b33a-2965af2fc427">EN</PwC_Language>
    <PwC_ExpirationDate xmlns="885fffe5-095f-4e72-b33a-2965af2fc427">2023-07-10T22:00:00+00:00</PwC_ExpirationDate>
    <PwC_ClientCode xmlns="885fffe5-095f-4e72-b33a-2965af2fc427">86155139</PwC_ClientCode>
    <RelatedItems xmlns="http://schemas.microsoft.com/sharepoint/v3" xsi:nil="true"/>
    <PwC_ClientSearch xmlns="885fffe5-095f-4e72-b33a-2965af2fc427">86155139 - DG INFORMATICS (DIGIT)</PwC_ClientSearch>
    <_dlc_DocId xmlns="73fde05d-ef26-44d0-b13b-b564e323f6a1">SK445ZKHUCMR-447-133</_dlc_DocId>
    <_dlc_DocIdUrl xmlns="73fde05d-ef26-44d0-b13b-b564e323f6a1">
      <Url>https://be-docbox.be.ema.pwcinternal.com/sites/10014628/86155139F049/_layouts/15/DocIdRedir.aspx?ID=SK445ZKHUCMR-447-133</Url>
      <Description>SK445ZKHUCMR-447-133</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8E82FCB-F73C-4EEA-86B9-8873465BC0AE}">
  <ds:schemaRefs>
    <ds:schemaRef ds:uri="http://schemas.microsoft.com/sharepoint/v3/contenttype/forms"/>
  </ds:schemaRefs>
</ds:datastoreItem>
</file>

<file path=customXml/itemProps2.xml><?xml version="1.0" encoding="utf-8"?>
<ds:datastoreItem xmlns:ds="http://schemas.openxmlformats.org/officeDocument/2006/customXml" ds:itemID="{10E94497-4933-4E21-9510-AD09FE4800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3fde05d-ef26-44d0-b13b-b564e323f6a1"/>
    <ds:schemaRef ds:uri="885fffe5-095f-4e72-b33a-2965af2fc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2323CD-3102-47C1-AE6C-40C0EBF3BFA9}">
  <ds:schemaRefs>
    <ds:schemaRef ds:uri="http://schemas.microsoft.com/office/2006/documentManagement/types"/>
    <ds:schemaRef ds:uri="73fde05d-ef26-44d0-b13b-b564e323f6a1"/>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885fffe5-095f-4e72-b33a-2965af2fc427"/>
    <ds:schemaRef ds:uri="http://schemas.microsoft.com/sharepoint/v3"/>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704B0184-4F17-45F2-9AC0-8A30DB782E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vt:lpstr>
      <vt:lpstr>Business Event</vt:lpstr>
      <vt:lpstr>Life Event</vt:lpstr>
      <vt:lpstr>Public Service Dataset</vt:lpstr>
      <vt:lpstr>Participation</vt:lpstr>
      <vt:lpstr>Evidence</vt:lpstr>
      <vt:lpstr>Criterion Requirement</vt:lpstr>
      <vt:lpstr>Output</vt:lpstr>
      <vt:lpstr>Cost</vt:lpstr>
      <vt:lpstr>Channel</vt:lpstr>
      <vt:lpstr>Opening Hours Specification</vt:lpstr>
      <vt:lpstr>Rule</vt:lpstr>
      <vt:lpstr>Legal Resource</vt:lpstr>
      <vt:lpstr>Agent</vt:lpstr>
      <vt:lpstr>Public Organisation</vt:lpstr>
      <vt:lpstr>Contact Point</vt:lpstr>
      <vt:lpstr>Collection</vt:lpstr>
      <vt:lpstr>Concept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Example_Version 0.12 of the specs</dc:title>
  <dc:creator>Ana Fernández de Soria Risco</dc:creator>
  <cp:lastModifiedBy>Maxime Servais</cp:lastModifiedBy>
  <dcterms:created xsi:type="dcterms:W3CDTF">2016-07-11T07:20:51Z</dcterms:created>
  <dcterms:modified xsi:type="dcterms:W3CDTF">2019-04-05T14:19:26Z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0x0101008E49C3D400044AB3A2F1DD14073E74F6001D06D12572244BE3A11AAEE3ED60F576000AAB1FD6C2134AF1A3EA6F52344189D8003DA7CBE2F9F6014D91228B237B0D6438</vt:lpwstr>
  </property>
  <property fmtid="{D5CDD505-2E9C-101B-9397-08002B2CF9AE}" pid="3" name="_dlc_DocIdItemGuid">
    <vt:lpwstr>a287be86-f87a-4e99-aa2f-c477d9357916</vt:lpwstr>
  </property>
</Properties>
</file>