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40" yWindow="1110" windowWidth="15120" windowHeight="6405" tabRatio="834"/>
  </bookViews>
  <sheets>
    <sheet name="Report Overview" sheetId="33" r:id="rId1"/>
    <sheet name="System Overview" sheetId="21" r:id="rId2"/>
    <sheet name="Software Lifecycles" sheetId="22" r:id="rId3"/>
    <sheet name="Hardware Lifecycles" sheetId="23" r:id="rId4"/>
    <sheet name="System Data" sheetId="30" r:id="rId5"/>
    <sheet name="System BLU" sheetId="35" r:id="rId6"/>
    <sheet name="SOR Overlap With DHMSM" sheetId="28" r:id="rId7"/>
    <sheet name="System Interfaces" sheetId="27" r:id="rId8"/>
    <sheet name="Summary Charts" sheetId="34"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Additional">[1]Data!$D$3:$D$15</definedName>
    <definedName name="AoAContractMonths">'[2]New Timeline'!$A$18</definedName>
    <definedName name="BAM_ROI">[2]BOM!$N$26</definedName>
    <definedName name="BAM_SUM">'[2]POM 2 Enabler - FY12'!$E$102</definedName>
    <definedName name="BPM_Person">'[2]Detailed Planner - Enabler'!$K$26</definedName>
    <definedName name="BPM_ROI">[2]BOM!$N$30</definedName>
    <definedName name="BPM_SUM">'[2]POM 2 Enabler - FY12'!$F$102</definedName>
    <definedName name="CDM_SUM">'[2]POM 2 Enabler - FY12'!$G$102</definedName>
    <definedName name="Concur1">[3]Data1!$G$4:$G$13</definedName>
    <definedName name="DV_Person">'[2]Detailed Planner - Enabler'!$K$51</definedName>
    <definedName name="DV_ROI">[2]BOM!$N$34</definedName>
    <definedName name="DV_SUM">'[2]POM 2 Enabler - FY12'!$I$102</definedName>
    <definedName name="ESB_Person">'[2]Detailed Planner - Enabler'!$K$2</definedName>
    <definedName name="ESB_ROI">[2]BOM!$N$22</definedName>
    <definedName name="ESB_SUM">'[2]POM 2 Enabler - FY12'!$D$102</definedName>
    <definedName name="Fac" localSheetId="0">[4]SiteDB2!$A$2:$A$3355</definedName>
    <definedName name="Fac">[5]SiteDB2!$A$2:$A$3355</definedName>
    <definedName name="FY11_Total">'[2]Fiscal Year Breakdown'!$AK$18</definedName>
    <definedName name="FY12_Total">'[2]Fiscal Year Breakdown'!$AL$18</definedName>
    <definedName name="FY13_Total">'[2]Fiscal Year Breakdown'!$AM$18</definedName>
    <definedName name="FY14_Total">'[2]Fiscal Year Breakdown'!$AN$18</definedName>
    <definedName name="FY15_Total">'[2]Fiscal Year Breakdown'!$AO$18</definedName>
    <definedName name="HW" localSheetId="0">[4]SiteDB2!$L$2:$L$330</definedName>
    <definedName name="HW">[5]SiteDB2!$L$2:$L$330</definedName>
    <definedName name="I_O" localSheetId="0">#REF!</definedName>
    <definedName name="I_O" localSheetId="5">#REF!</definedName>
    <definedName name="I_O" localSheetId="4">#REF!</definedName>
    <definedName name="I_O" localSheetId="1">#REF!</definedName>
    <definedName name="I_O">#REF!</definedName>
    <definedName name="Link3">[6]Data1!$D$4:$D$182</definedName>
    <definedName name="MDM_Person">'[2]Detailed Planner - Enabler'!$K$86</definedName>
    <definedName name="MDM_ROI">[2]BOM!$N$38</definedName>
    <definedName name="MDM_SUM">'[2]POM 2 Enabler - FY12'!$L$102</definedName>
    <definedName name="ODS_Person">'[2]Detailed Planner - Enabler'!$K$97</definedName>
    <definedName name="ODS_ROI">[2]BOM!$N$42</definedName>
    <definedName name="ODS_SUM">'[2]POM 2 Enabler - FY12'!$M$102</definedName>
    <definedName name="Portal_ROI">[2]BOM!$N$46</definedName>
    <definedName name="Portal_SUM">'[2]POM 2 Enabler - FY12'!$N$102</definedName>
    <definedName name="_xlnm.Print_Area" localSheetId="1">'System Overview'!$A$2:$M$11</definedName>
    <definedName name="_xlnm.Print_Titles" localSheetId="3">'Hardware Lifecycles'!$9:$9</definedName>
    <definedName name="_xlnm.Print_Titles" localSheetId="2">'Software Lifecycles'!$9:$9</definedName>
    <definedName name="_xlnm.Print_Titles" localSheetId="6">'SOR Overlap With DHMSM'!$6:$6</definedName>
    <definedName name="_xlnm.Print_Titles" localSheetId="4">'System Data'!$6:$6</definedName>
    <definedName name="_xlnm.Print_Titles" localSheetId="7">'System Interfaces'!$9:$9</definedName>
    <definedName name="Priority3">[6]Data1!$B$4:$B$6</definedName>
    <definedName name="ProcContractMonths">'[2]New Timeline'!$A$22</definedName>
    <definedName name="RangeBLU">[7]BLUBackEnd!$G$5:$G$49</definedName>
    <definedName name="RangeC">[7]DataBackEnd!$E$8:$E$84</definedName>
    <definedName name="RangeM">[7]DataBackEnd!$F$8:$F$84</definedName>
    <definedName name="RangeR">[7]DataBackEnd!$D$8:$D$84</definedName>
    <definedName name="Rating">[8]Data!$F$3:$F$7</definedName>
    <definedName name="Rating1">[9]Data1!$F$4:$F$11</definedName>
    <definedName name="Service_SUM">SUM('[2]POM - FY12'!$W$6:$W$1048576)</definedName>
    <definedName name="SPM_ROI">[2]BOM!$N$50</definedName>
    <definedName name="SSO_ROI">[2]BOM!$N$54</definedName>
    <definedName name="StartDate">'[2]New Timeline'!$A$25</definedName>
    <definedName name="SW" localSheetId="0">[4]SiteDB2!$K$2:$K$392</definedName>
    <definedName name="SW">[5]SiteDB2!$K$2:$K$392</definedName>
    <definedName name="System">'[10]2. System Information'!$D$3</definedName>
    <definedName name="Teams">[2]Cheat!$A$38:$A$39</definedName>
    <definedName name="Type" localSheetId="0">#REF!</definedName>
    <definedName name="Type" localSheetId="5">#REF!</definedName>
    <definedName name="Type" localSheetId="4">#REF!</definedName>
    <definedName name="Type" localSheetId="1">#REF!</definedName>
    <definedName name="Type">#REF!</definedName>
    <definedName name="UDDI_ROI">[2]BOM!$N$58</definedName>
    <definedName name="xx">[11]Data!$E$3:$E$151</definedName>
    <definedName name="xz">[11]Data!$B$3:$B$12</definedName>
  </definedNames>
  <calcPr calcId="145621" calcOnSave="0"/>
</workbook>
</file>

<file path=xl/sharedStrings.xml><?xml version="1.0" encoding="utf-8"?>
<sst xmlns="http://schemas.openxmlformats.org/spreadsheetml/2006/main" count="119" uniqueCount="88">
  <si>
    <t>Garrison / Theater</t>
  </si>
  <si>
    <t>Number of Users</t>
  </si>
  <si>
    <t>Interface Type</t>
  </si>
  <si>
    <t>System</t>
  </si>
  <si>
    <t>System Information</t>
  </si>
  <si>
    <t>MHS-Specific</t>
  </si>
  <si>
    <t>Data Object</t>
  </si>
  <si>
    <t>DHMSM SOR?</t>
  </si>
  <si>
    <t>Services</t>
  </si>
  <si>
    <t>Interfacing System</t>
  </si>
  <si>
    <t>Interface</t>
  </si>
  <si>
    <t>Format</t>
  </si>
  <si>
    <t>Frequency</t>
  </si>
  <si>
    <t>Protocol</t>
  </si>
  <si>
    <t>Software Lifecycles</t>
  </si>
  <si>
    <t>Software Version</t>
  </si>
  <si>
    <t>Unit Cost</t>
  </si>
  <si>
    <t>Quantity</t>
  </si>
  <si>
    <t>Total Cost</t>
  </si>
  <si>
    <t>Current State</t>
  </si>
  <si>
    <t>Hardware Lifecycles</t>
  </si>
  <si>
    <t>Annual Software Sustainment Cost</t>
  </si>
  <si>
    <t>Hardware Version</t>
  </si>
  <si>
    <t>Annual Hardware Sustainment Cost</t>
  </si>
  <si>
    <t>Probability of Interfacing System</t>
  </si>
  <si>
    <t xml:space="preserve">System </t>
  </si>
  <si>
    <t>Lifecycle Phase</t>
  </si>
  <si>
    <t>DHMSM Provide / Consume</t>
  </si>
  <si>
    <t>System Description</t>
  </si>
  <si>
    <t>System Data</t>
  </si>
  <si>
    <t>System Interfaces</t>
  </si>
  <si>
    <t>System Name</t>
  </si>
  <si>
    <t>Report Overview</t>
  </si>
  <si>
    <t>This section displays the current @SYSTEM@ interfaces and how they are affected by DHMSM deployment.</t>
  </si>
  <si>
    <t>Direct Cost</t>
  </si>
  <si>
    <t>Indirect Cost</t>
  </si>
  <si>
    <t>Average Daily Transaction Count</t>
  </si>
  <si>
    <t>ATO Date Received</t>
  </si>
  <si>
    <t>Scheduled End of Support</t>
  </si>
  <si>
    <t>End of Support Date</t>
  </si>
  <si>
    <t xml:space="preserve"> </t>
  </si>
  <si>
    <r>
      <t xml:space="preserve">Software life cycle at the start of IOC </t>
    </r>
    <r>
      <rPr>
        <i/>
        <sz val="10"/>
        <rFont val="Calibri"/>
        <family val="2"/>
      </rPr>
      <t>(expected @DATE@)</t>
    </r>
  </si>
  <si>
    <r>
      <t xml:space="preserve">Hardware life cycle at the start of IOC </t>
    </r>
    <r>
      <rPr>
        <i/>
        <sz val="10"/>
        <rFont val="Calibri"/>
        <family val="2"/>
      </rPr>
      <t>(expected @DATE@)</t>
    </r>
  </si>
  <si>
    <t>Background</t>
  </si>
  <si>
    <t>SOR Overlap with DHMSM</t>
  </si>
  <si>
    <t>Contents</t>
  </si>
  <si>
    <t>NA</t>
  </si>
  <si>
    <t>System Maturity</t>
  </si>
  <si>
    <t>Software Maturity</t>
  </si>
  <si>
    <t>Hardware Maturity</t>
  </si>
  <si>
    <t>Software Lifecycle</t>
  </si>
  <si>
    <t>Count</t>
  </si>
  <si>
    <t>Retired (Not Supported)</t>
  </si>
  <si>
    <t>Supported</t>
  </si>
  <si>
    <t>GA (Generally Available)</t>
  </si>
  <si>
    <t>TBD</t>
  </si>
  <si>
    <t>Hardware Lifecycle</t>
  </si>
  <si>
    <t>Interfaces Summary</t>
  </si>
  <si>
    <t>Required Direct Interfaces with DHMSM - Legacy Provider</t>
  </si>
  <si>
    <t>Required Direct Interfaces with DHMSM - Legacy Consumer</t>
  </si>
  <si>
    <t>Existing Legacy Interfaces Required to Endure</t>
  </si>
  <si>
    <t>Existing Legacy Interfaces Recommended for Removal</t>
  </si>
  <si>
    <t>Proposed Future Interfaces with DHMSM - Legacy Provider</t>
  </si>
  <si>
    <t>The following graph illustrates the number of interfaces @SYSTEM@ will have in the future state based upon the business rules established for each interface type.</t>
  </si>
  <si>
    <t>The following graphs provide an overview of the hardware and software maturity for @SYSTEM@, illustrating the number of software and hardware products in each lifecycle phase  at the start of IOC (expected @DATE@).</t>
  </si>
  <si>
    <t>Recommendation</t>
  </si>
  <si>
    <t>Legend</t>
  </si>
  <si>
    <t>Direct Integration</t>
  </si>
  <si>
    <t>Key</t>
  </si>
  <si>
    <t>Indirect Integration</t>
  </si>
  <si>
    <t>Removed Legacy Interfaces</t>
  </si>
  <si>
    <t>The Office of Transition Management (OTM) Transition Application Planning (TAP) coordinated with the Defense Health Clinical Systems (DHCS) and Defense Health Services Systems (DHSS) program offices, in addition to the tri-Services, to collect technical and functional data regarding their information systems, in order to fully characterize the legacy DHA IM/IT portfolio. 
Using this data, OTM provided detailed analysis regarding each legacy system to the Functional Advisory Council (FAC), which made transition decisions that define if each system would be replaced by the future-state EHR (high probability systems) or would endure to support the future-state EHR (low probability systems).
This report focuses on high probability systems that will require integration with the future-state EHR until FOC when they will be completely replaced by the future-state EHR. It provides analytical insights that specify the activities required for the system highlighted in this report to transition to the future state environment.</t>
  </si>
  <si>
    <t xml:space="preserve"> - In 2011, MHS leadership initiated the DoD Health IT (HIT) Transition Application Plan (TAP) project. The project is designed to yield a comprehensive migration strategy with which to effectively and efficiently transition existing MHS program, projects and initiatives (PPI) to the future-state electronic health record (EHR) environment. The plan will synchronize the MHS’ technical, functional, infrastructure, and financial management processes of transitioning clinical and business functionalities to the future-state EHR.
  - A March 14, 2014 memorandum signed by the Assistant Secretary of Defense for Health Affairs (ASD/HA) directed all DHA and Services stakeholders to provide information required to make transition decisions for the legacy systems in their portfolios. The TAP team, working directly with the Defense Health Clinical Systems (DHCS) and Defense Health Services (DHSS) Program Executive Offices, in addition to the tri-Services, collected functional, technical, and program management data for all systems identified in connection with the ASD/HA memorandum.
- Using data provided by the DHA PEOs and Services to characterize the legacy enterprise, the TAP team provided transition recommendations for all identified legacy systems to the Functional Advisory Council (FAC). Based upon the clinical and business capabilities expected to be delivered by the future-state EHR solution and the analysis of the legacy systems provided by OTM, the FAC made decisions on how to transition the legacy systems in the DHA and Services portfolios to the future-state environment. The legacy systems were categorized as either having a low or high probability of being replaced by the future-state EHR solution.
- This report focuses on the analysis of high probability systems that will require integration (HPI) with the future-state EHR until FOC when they will be completely replaced by the future-state EHR. These systems will endure into the future and need to be modernized in order to maintain compliance with relevant DHA standards and ensure interoperability with the future-state EHR.</t>
  </si>
  <si>
    <t>System Site Details</t>
  </si>
  <si>
    <t>Regions</t>
  </si>
  <si>
    <t>Sites Deployed At</t>
  </si>
  <si>
    <t>Example Site Name</t>
  </si>
  <si>
    <t>Proposed Temporary Interfaces with DHMSM - Legacy Consumer</t>
  </si>
  <si>
    <t>Software characteristics are based upon TAP data submissions provided by the DHA and Services program offices for each of their systems. Annual software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</si>
  <si>
    <t>Hardware characteristics are based upon TAP data submissions provided by the DHA and Services program offices for each of their systems. Annual hardware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</si>
  <si>
    <t>System Functionality</t>
  </si>
  <si>
    <t>This section displays the business logic units that @SYSTEM@ provides. Business logic units are defined as automation or system functionality that is provided by @SYSTEM@.</t>
  </si>
  <si>
    <t>Business Logic Unit</t>
  </si>
  <si>
    <t>Definition</t>
  </si>
  <si>
    <t>This report details the characteristics and modernization activities required to transition the HPI system to the future-state environment. The report provides the following information and analysis regarding the HPI system:
1. System Overview
2. System Hardware and Software Lifecycles
3. System Data Requirements and Data Provenance
4. System Provided Business Logic
5. EHR Data Requirements
6. System Interface Requirements</t>
  </si>
  <si>
    <t>C/R/M</t>
  </si>
  <si>
    <t>This section displays the data objects that @SYSTEM@ creates, reads, or modifies. This information is used in concert with the @SYSTEM@ interface control documents to define what data @SYSTEM@ is a source of record of and what data @SYSTEM@ consumes.</t>
  </si>
  <si>
    <t>This section displays data objects for which @SYSTEM@ is Source of Record (SOR) and which of those DHMSM is expected to become the SOR for in the future.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</si>
</sst>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409]* #,##0.00_);_([$$-409]* \(#,##0.00\);_([$$-409]* &quot;-&quot;??_);_(@_)"/>
  </numFmts>
  <fonts count="28">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u/>
      <sz val="10"/>
      <color indexed="12"/>
      <name val="Arial"/>
      <family val="2"/>
    </font>
    <font>
      <u/>
      <sz val="11"/>
      <color theme="10"/>
      <name val="Calibri"/>
      <family val="2"/>
      <scheme val="minor"/>
    </font>
    <font>
      <sz val="10"/>
      <color indexed="0"/>
      <name val="Arial"/>
      <family val="2"/>
    </font>
    <font>
      <sz val="10"/>
      <name val="Helv"/>
      <family val="2"/>
    </font>
    <font>
      <sz val="10"/>
      <name val="Helv"/>
      <charset val="204"/>
    </font>
    <font>
      <sz val="14"/>
      <color theme="1"/>
      <name val="Impact"/>
      <family val="2"/>
    </font>
    <font>
      <sz val="10"/>
      <name val="Calibri"/>
      <family val="2"/>
      <scheme val="minor"/>
    </font>
    <font>
      <sz val="10"/>
      <color theme="1"/>
      <name val="Calibri"/>
      <family val="2"/>
      <scheme val="minor"/>
    </font>
    <font>
      <b/>
      <sz val="10"/>
      <color theme="0"/>
      <name val="Calibri"/>
      <family val="2"/>
      <scheme val="minor"/>
    </font>
    <font>
      <sz val="12"/>
      <color theme="1"/>
      <name val="Impact"/>
      <family val="2"/>
    </font>
    <font>
      <sz val="11"/>
      <color theme="1"/>
      <name val="Calibri"/>
      <family val="2"/>
    </font>
    <font>
      <b/>
      <sz val="8"/>
      <color theme="1"/>
      <name val="Calibri"/>
      <family val="2"/>
    </font>
    <font>
      <b/>
      <sz val="16"/>
      <color theme="0"/>
      <name val="Calibri"/>
      <family val="2"/>
    </font>
    <font>
      <b/>
      <sz val="11"/>
      <color theme="1"/>
      <name val="Calibri"/>
      <family val="2"/>
    </font>
    <font>
      <sz val="14"/>
      <color theme="0"/>
      <name val="Impact"/>
      <family val="2"/>
    </font>
    <font>
      <i/>
      <sz val="10"/>
      <name val="Calibri"/>
      <family val="2"/>
    </font>
    <font>
      <b/>
      <sz val="14"/>
      <color theme="1"/>
      <name val="Impact"/>
      <family val="2"/>
    </font>
    <font>
      <b/>
      <sz val="10"/>
      <name val="Arial"/>
      <family val="2"/>
    </font>
    <font>
      <sz val="11"/>
      <name val="Arial"/>
      <family val="2"/>
    </font>
    <font>
      <sz val="11"/>
      <name val="Calibri"/>
      <family val="2"/>
      <scheme val="minor"/>
    </font>
    <font>
      <b/>
      <u/>
      <sz val="11"/>
      <name val="Calibri"/>
      <family val="2"/>
      <scheme val="minor"/>
    </font>
    <font>
      <b/>
      <i/>
      <sz val="10"/>
      <name val="Arial"/>
      <family val="2"/>
    </font>
    <font>
      <sz val="12"/>
      <name val="Impact"/>
      <family val="2"/>
    </font>
    <font>
      <b/>
      <sz val="10"/>
      <name val="Calibri"/>
      <family val="2"/>
      <scheme val="minor"/>
    </font>
  </fonts>
  <fills count="9">
    <fill>
      <patternFill patternType="none"/>
    </fill>
    <fill>
      <patternFill patternType="gray125"/>
    </fill>
    <fill>
      <patternFill patternType="solid">
        <fgColor rgb="FFF2F2F2"/>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bgColor indexed="64"/>
      </patternFill>
    </fill>
    <fill>
      <patternFill patternType="solid">
        <fgColor rgb="FF366092"/>
        <bgColor indexed="64"/>
      </patternFill>
    </fill>
    <fill>
      <patternFill patternType="solid">
        <fgColor theme="3"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51">
    <xf numFmtId="0" fontId="0" fillId="0" borderId="0"/>
    <xf numFmtId="0" fontId="3" fillId="0" borderId="0"/>
    <xf numFmtId="0" fontId="3" fillId="0" borderId="0"/>
    <xf numFmtId="0" fontId="3" fillId="0" borderId="0"/>
    <xf numFmtId="0" fontId="4" fillId="0" borderId="0" applyNumberFormat="0" applyFill="0" applyBorder="0" applyAlignment="0" applyProtection="0">
      <alignment vertical="top"/>
      <protection locked="0"/>
    </xf>
    <xf numFmtId="0" fontId="5"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6" fillId="0" borderId="0" applyNumberFormat="0" applyFill="0" applyBorder="0" applyProtection="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7" fillId="0" borderId="0"/>
    <xf numFmtId="0" fontId="7" fillId="0" borderId="0"/>
    <xf numFmtId="0" fontId="8" fillId="0" borderId="0"/>
    <xf numFmtId="0" fontId="14" fillId="0" borderId="0"/>
    <xf numFmtId="44" fontId="1" fillId="0" borderId="0" applyFont="0" applyFill="0" applyBorder="0" applyAlignment="0" applyProtection="0"/>
    <xf numFmtId="0" fontId="2" fillId="0" borderId="0"/>
  </cellStyleXfs>
  <cellXfs count="117">
    <xf numFmtId="0" fontId="0" fillId="0" borderId="0" xfId="0"/>
    <xf numFmtId="0" fontId="3" fillId="0" borderId="0" xfId="1"/>
    <xf numFmtId="0" fontId="10" fillId="0" borderId="0" xfId="1" applyFont="1"/>
    <xf numFmtId="0" fontId="14" fillId="0" borderId="0" xfId="48" applyFont="1" applyAlignment="1">
      <alignment horizontal="left" vertical="top"/>
    </xf>
    <xf numFmtId="0" fontId="14" fillId="0" borderId="0" xfId="48" applyAlignment="1">
      <alignment horizontal="left" vertical="top"/>
    </xf>
    <xf numFmtId="0" fontId="14" fillId="0" borderId="0" xfId="48" applyFont="1"/>
    <xf numFmtId="0" fontId="14" fillId="0" borderId="0" xfId="48"/>
    <xf numFmtId="0" fontId="14" fillId="0" borderId="0" xfId="48" applyFont="1" applyAlignment="1">
      <alignment vertical="center"/>
    </xf>
    <xf numFmtId="0" fontId="14" fillId="0" borderId="0" xfId="48" applyAlignment="1">
      <alignment vertical="center"/>
    </xf>
    <xf numFmtId="0" fontId="14" fillId="0" borderId="0" xfId="48" applyFont="1" applyFill="1" applyBorder="1"/>
    <xf numFmtId="0" fontId="14" fillId="0" borderId="2" xfId="48" applyFont="1" applyFill="1" applyBorder="1"/>
    <xf numFmtId="0" fontId="14" fillId="0" borderId="9" xfId="48" applyFont="1" applyFill="1" applyBorder="1"/>
    <xf numFmtId="0" fontId="9" fillId="0" borderId="0"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10" fillId="0" borderId="1" xfId="1" applyFont="1" applyBorder="1" applyAlignment="1">
      <alignment wrapText="1"/>
    </xf>
    <xf numFmtId="0" fontId="11" fillId="0" borderId="1" xfId="0" applyFont="1" applyFill="1" applyBorder="1" applyAlignment="1">
      <alignment horizontal="center" vertical="center" wrapText="1"/>
    </xf>
    <xf numFmtId="0" fontId="14" fillId="0" borderId="0" xfId="48" applyFont="1" applyFill="1" applyAlignment="1">
      <alignment horizontal="left" vertical="top"/>
    </xf>
    <xf numFmtId="0" fontId="15" fillId="0" borderId="5" xfId="48" applyFont="1" applyFill="1" applyBorder="1" applyAlignment="1">
      <alignment horizontal="center" vertical="center" wrapText="1"/>
    </xf>
    <xf numFmtId="0" fontId="15" fillId="0" borderId="6" xfId="48" applyFont="1" applyFill="1" applyBorder="1" applyAlignment="1">
      <alignment horizontal="center" vertical="center" wrapText="1"/>
    </xf>
    <xf numFmtId="0" fontId="14" fillId="0" borderId="6" xfId="48" applyFont="1" applyFill="1" applyBorder="1" applyAlignment="1">
      <alignment horizontal="center" vertical="center" wrapText="1"/>
    </xf>
    <xf numFmtId="0" fontId="14" fillId="0" borderId="0" xfId="48" applyFill="1" applyAlignment="1">
      <alignment horizontal="left" vertical="top"/>
    </xf>
    <xf numFmtId="0" fontId="3" fillId="0" borderId="0" xfId="49" applyNumberFormat="1" applyFont="1"/>
    <xf numFmtId="164" fontId="10" fillId="0" borderId="1" xfId="49" applyNumberFormat="1" applyFont="1" applyBorder="1" applyAlignment="1">
      <alignment wrapText="1"/>
    </xf>
    <xf numFmtId="0" fontId="10" fillId="0" borderId="1" xfId="1" applyFont="1" applyFill="1" applyBorder="1" applyAlignment="1">
      <alignment wrapText="1"/>
    </xf>
    <xf numFmtId="44" fontId="21" fillId="0" borderId="1" xfId="49" applyFont="1" applyBorder="1"/>
    <xf numFmtId="0" fontId="21" fillId="0" borderId="1" xfId="1" applyFont="1" applyBorder="1" applyAlignment="1">
      <alignment horizontal="left" vertical="center"/>
    </xf>
    <xf numFmtId="44" fontId="10" fillId="0" borderId="1" xfId="49" applyFont="1" applyFill="1" applyBorder="1" applyAlignment="1">
      <alignment wrapText="1"/>
    </xf>
    <xf numFmtId="44" fontId="10" fillId="0" borderId="1" xfId="49" applyFont="1" applyBorder="1" applyAlignment="1">
      <alignment wrapText="1"/>
    </xf>
    <xf numFmtId="0" fontId="10" fillId="0" borderId="1" xfId="1" applyFont="1" applyBorder="1" applyAlignment="1">
      <alignment horizontal="left" vertical="center" wrapText="1"/>
    </xf>
    <xf numFmtId="0" fontId="22" fillId="0" borderId="0" xfId="1" applyFont="1"/>
    <xf numFmtId="0" fontId="22" fillId="0" borderId="0" xfId="1" applyFont="1" applyAlignment="1">
      <alignment wrapText="1"/>
    </xf>
    <xf numFmtId="0" fontId="22" fillId="0" borderId="0" xfId="1" applyFont="1" applyFill="1" applyBorder="1"/>
    <xf numFmtId="0" fontId="22" fillId="0" borderId="0" xfId="1" applyFont="1" applyBorder="1"/>
    <xf numFmtId="0" fontId="12" fillId="7" borderId="1" xfId="1" applyFont="1" applyFill="1" applyBorder="1" applyAlignment="1">
      <alignment horizontal="center" vertical="center" wrapText="1"/>
    </xf>
    <xf numFmtId="0" fontId="12" fillId="7" borderId="1" xfId="49" applyNumberFormat="1" applyFont="1" applyFill="1" applyBorder="1" applyAlignment="1">
      <alignment horizontal="center" vertical="center" wrapText="1"/>
    </xf>
    <xf numFmtId="0" fontId="21" fillId="0" borderId="0" xfId="1" applyFont="1"/>
    <xf numFmtId="0" fontId="21" fillId="0" borderId="1" xfId="1" applyFont="1" applyBorder="1"/>
    <xf numFmtId="0" fontId="3" fillId="0" borderId="1" xfId="1" applyBorder="1"/>
    <xf numFmtId="0" fontId="25" fillId="0" borderId="0" xfId="1" applyFont="1"/>
    <xf numFmtId="0" fontId="14" fillId="0" borderId="3" xfId="48" applyBorder="1"/>
    <xf numFmtId="0" fontId="14" fillId="0" borderId="8" xfId="48" applyBorder="1"/>
    <xf numFmtId="0" fontId="14" fillId="0" borderId="4" xfId="48" applyBorder="1"/>
    <xf numFmtId="0" fontId="14" fillId="0" borderId="11" xfId="48" applyBorder="1"/>
    <xf numFmtId="0" fontId="14" fillId="0" borderId="0" xfId="48" applyBorder="1"/>
    <xf numFmtId="0" fontId="14" fillId="0" borderId="12" xfId="48" applyBorder="1"/>
    <xf numFmtId="0" fontId="14" fillId="0" borderId="2" xfId="48" applyBorder="1"/>
    <xf numFmtId="0" fontId="14" fillId="0" borderId="9" xfId="48" applyBorder="1"/>
    <xf numFmtId="0" fontId="14" fillId="0" borderId="13" xfId="48" applyBorder="1"/>
    <xf numFmtId="0" fontId="27" fillId="5" borderId="1" xfId="1" applyFont="1" applyFill="1" applyBorder="1" applyAlignment="1">
      <alignment horizontal="center" vertical="center" wrapText="1"/>
    </xf>
    <xf numFmtId="0" fontId="18" fillId="3" borderId="5" xfId="0" applyFont="1" applyFill="1" applyBorder="1" applyAlignment="1">
      <alignment horizontal="center" vertical="center" wrapText="1"/>
    </xf>
    <xf numFmtId="0" fontId="9" fillId="0" borderId="0" xfId="0" applyFont="1" applyFill="1" applyBorder="1" applyAlignment="1">
      <alignment vertical="center" wrapText="1"/>
    </xf>
    <xf numFmtId="0" fontId="10" fillId="0" borderId="0" xfId="1" applyFont="1" applyBorder="1" applyAlignment="1">
      <alignment vertical="center" wrapText="1"/>
    </xf>
    <xf numFmtId="0" fontId="18" fillId="3" borderId="5" xfId="0" applyFont="1" applyFill="1" applyBorder="1" applyAlignment="1">
      <alignment horizontal="center" vertical="center" wrapText="1"/>
    </xf>
    <xf numFmtId="0" fontId="16" fillId="7" borderId="5" xfId="8" applyNumberFormat="1" applyFont="1" applyFill="1" applyBorder="1" applyAlignment="1">
      <alignment horizontal="center" vertical="center" wrapText="1"/>
    </xf>
    <xf numFmtId="0" fontId="16" fillId="7" borderId="6" xfId="8" applyNumberFormat="1" applyFont="1" applyFill="1" applyBorder="1" applyAlignment="1">
      <alignment horizontal="center" vertical="center" wrapText="1"/>
    </xf>
    <xf numFmtId="0" fontId="2" fillId="6" borderId="5" xfId="50" applyFont="1" applyFill="1" applyBorder="1" applyAlignment="1">
      <alignment horizontal="left" vertical="center" wrapText="1"/>
    </xf>
    <xf numFmtId="0" fontId="2" fillId="6" borderId="6" xfId="50" applyFont="1" applyFill="1" applyBorder="1" applyAlignment="1">
      <alignment horizontal="left" vertical="center" wrapText="1"/>
    </xf>
    <xf numFmtId="0" fontId="2" fillId="6" borderId="7" xfId="50" applyFont="1" applyFill="1" applyBorder="1" applyAlignment="1">
      <alignment horizontal="left" vertical="center" wrapText="1"/>
    </xf>
    <xf numFmtId="0" fontId="23" fillId="6" borderId="5" xfId="1" applyFont="1" applyFill="1" applyBorder="1" applyAlignment="1">
      <alignment vertical="center" wrapText="1"/>
    </xf>
    <xf numFmtId="0" fontId="24" fillId="6" borderId="6" xfId="1" applyFont="1" applyFill="1" applyBorder="1" applyAlignment="1">
      <alignment vertical="center" wrapText="1"/>
    </xf>
    <xf numFmtId="0" fontId="24" fillId="6" borderId="7" xfId="1" applyFont="1" applyFill="1" applyBorder="1" applyAlignment="1">
      <alignment vertical="center" wrapText="1"/>
    </xf>
    <xf numFmtId="0" fontId="17" fillId="4" borderId="5" xfId="48" applyFont="1" applyFill="1" applyBorder="1" applyAlignment="1">
      <alignment horizontal="center" vertical="center" wrapText="1"/>
    </xf>
    <xf numFmtId="0" fontId="17" fillId="4" borderId="6" xfId="48" applyFont="1" applyFill="1" applyBorder="1" applyAlignment="1">
      <alignment horizontal="center" vertical="center" wrapText="1"/>
    </xf>
    <xf numFmtId="0" fontId="17" fillId="4" borderId="7" xfId="48" applyFont="1" applyFill="1" applyBorder="1" applyAlignment="1">
      <alignment horizontal="center" vertical="center" wrapText="1"/>
    </xf>
    <xf numFmtId="0" fontId="14" fillId="0" borderId="5" xfId="48" applyFont="1" applyBorder="1" applyAlignment="1">
      <alignment horizontal="center" vertical="center"/>
    </xf>
    <xf numFmtId="0" fontId="14" fillId="0" borderId="6" xfId="48" applyFont="1" applyBorder="1" applyAlignment="1">
      <alignment horizontal="center" vertical="center"/>
    </xf>
    <xf numFmtId="0" fontId="14" fillId="0" borderId="7" xfId="48" applyFont="1" applyBorder="1" applyAlignment="1">
      <alignment horizontal="center" vertical="center"/>
    </xf>
    <xf numFmtId="0" fontId="15" fillId="4" borderId="5" xfId="48" applyFont="1" applyFill="1" applyBorder="1" applyAlignment="1">
      <alignment horizontal="center" vertical="center" wrapText="1"/>
    </xf>
    <xf numFmtId="0" fontId="15" fillId="4" borderId="7" xfId="48" applyFont="1" applyFill="1" applyBorder="1" applyAlignment="1">
      <alignment horizontal="center" vertical="center" wrapText="1"/>
    </xf>
    <xf numFmtId="0" fontId="14" fillId="0" borderId="5" xfId="48" applyFont="1" applyBorder="1" applyAlignment="1">
      <alignment horizontal="left" vertical="center" wrapText="1"/>
    </xf>
    <xf numFmtId="0" fontId="14" fillId="0" borderId="6" xfId="48" applyFont="1" applyBorder="1" applyAlignment="1">
      <alignment horizontal="left" vertical="center" wrapText="1"/>
    </xf>
    <xf numFmtId="0" fontId="14" fillId="0" borderId="7" xfId="48" applyFont="1" applyBorder="1" applyAlignment="1">
      <alignment horizontal="left" vertical="center" wrapText="1"/>
    </xf>
    <xf numFmtId="0" fontId="17" fillId="4" borderId="10" xfId="48" applyFont="1" applyFill="1" applyBorder="1" applyAlignment="1">
      <alignment horizontal="center" vertical="center" wrapText="1"/>
    </xf>
    <xf numFmtId="0" fontId="17" fillId="4" borderId="3" xfId="48" applyFont="1" applyFill="1" applyBorder="1" applyAlignment="1">
      <alignment horizontal="center" vertical="center" wrapText="1"/>
    </xf>
    <xf numFmtId="0" fontId="13" fillId="5" borderId="5" xfId="48" applyFont="1" applyFill="1" applyBorder="1" applyAlignment="1">
      <alignment horizontal="center" vertical="center"/>
    </xf>
    <xf numFmtId="0" fontId="13" fillId="5" borderId="6" xfId="48" applyFont="1" applyFill="1" applyBorder="1" applyAlignment="1">
      <alignment horizontal="center" vertical="center"/>
    </xf>
    <xf numFmtId="0" fontId="13" fillId="5" borderId="7" xfId="48" applyFont="1" applyFill="1" applyBorder="1" applyAlignment="1">
      <alignment horizontal="center" vertical="center"/>
    </xf>
    <xf numFmtId="0" fontId="14" fillId="0" borderId="5" xfId="48" applyBorder="1" applyAlignment="1">
      <alignment horizontal="left" vertical="center" wrapText="1"/>
    </xf>
    <xf numFmtId="0" fontId="14" fillId="0" borderId="6" xfId="48" applyBorder="1" applyAlignment="1">
      <alignment horizontal="left" vertical="center" wrapText="1"/>
    </xf>
    <xf numFmtId="0" fontId="14" fillId="0" borderId="7" xfId="48" applyBorder="1" applyAlignment="1">
      <alignment horizontal="left" vertical="center" wrapText="1"/>
    </xf>
    <xf numFmtId="0" fontId="1" fillId="0" borderId="5" xfId="48" applyFont="1" applyFill="1" applyBorder="1" applyAlignment="1">
      <alignment horizontal="left" vertical="center" wrapText="1"/>
    </xf>
    <xf numFmtId="0" fontId="1" fillId="0" borderId="6" xfId="48" applyFont="1" applyFill="1" applyBorder="1" applyAlignment="1">
      <alignment horizontal="left" vertical="center" wrapText="1"/>
    </xf>
    <xf numFmtId="0" fontId="1" fillId="0" borderId="7" xfId="48" applyFont="1" applyFill="1" applyBorder="1" applyAlignment="1">
      <alignment horizontal="left" vertical="center" wrapText="1"/>
    </xf>
    <xf numFmtId="0" fontId="17" fillId="4" borderId="5" xfId="48" applyFont="1" applyFill="1" applyBorder="1" applyAlignment="1">
      <alignment horizontal="center"/>
    </xf>
    <xf numFmtId="0" fontId="17" fillId="4" borderId="6" xfId="48" applyFont="1" applyFill="1" applyBorder="1" applyAlignment="1">
      <alignment horizontal="center"/>
    </xf>
    <xf numFmtId="0" fontId="17" fillId="4" borderId="7" xfId="48" applyFont="1" applyFill="1" applyBorder="1" applyAlignment="1">
      <alignment horizontal="center"/>
    </xf>
    <xf numFmtId="0" fontId="2" fillId="4" borderId="8" xfId="48" applyFont="1" applyFill="1" applyBorder="1" applyAlignment="1">
      <alignment horizontal="center" vertical="center" wrapText="1"/>
    </xf>
    <xf numFmtId="0" fontId="2" fillId="4" borderId="4" xfId="48" applyFont="1" applyFill="1" applyBorder="1" applyAlignment="1">
      <alignment horizontal="center" vertical="center" wrapText="1"/>
    </xf>
    <xf numFmtId="0" fontId="20" fillId="2" borderId="1" xfId="0" applyFont="1" applyFill="1" applyBorder="1" applyAlignment="1">
      <alignment horizontal="center" vertical="center" wrapText="1"/>
    </xf>
    <xf numFmtId="0" fontId="10" fillId="0" borderId="5" xfId="1" applyFont="1" applyFill="1" applyBorder="1" applyAlignment="1">
      <alignment horizontal="center" vertical="center" wrapText="1"/>
    </xf>
    <xf numFmtId="0" fontId="10" fillId="0" borderId="6" xfId="1" applyFont="1" applyFill="1" applyBorder="1" applyAlignment="1">
      <alignment horizontal="center" vertical="center" wrapText="1"/>
    </xf>
    <xf numFmtId="0" fontId="10" fillId="0" borderId="7" xfId="1"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1" fillId="0" borderId="5" xfId="0" applyFont="1" applyFill="1" applyBorder="1" applyAlignment="1">
      <alignment horizontal="left" vertical="center" wrapText="1"/>
    </xf>
    <xf numFmtId="0" fontId="11" fillId="0" borderId="6" xfId="0" applyFont="1" applyFill="1" applyBorder="1" applyAlignment="1">
      <alignment horizontal="left" vertical="center" wrapText="1"/>
    </xf>
    <xf numFmtId="0" fontId="11" fillId="0" borderId="7" xfId="0" applyFont="1" applyFill="1" applyBorder="1" applyAlignment="1">
      <alignment horizontal="left" vertical="center" wrapText="1"/>
    </xf>
    <xf numFmtId="0" fontId="20" fillId="2" borderId="3"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0" fillId="0" borderId="1" xfId="1" applyFont="1" applyFill="1" applyBorder="1" applyAlignment="1">
      <alignment horizontal="center" vertical="center" wrapText="1"/>
    </xf>
    <xf numFmtId="0" fontId="9" fillId="2" borderId="0" xfId="0" applyFont="1" applyFill="1" applyBorder="1" applyAlignment="1">
      <alignment horizontal="center" vertical="center" wrapText="1"/>
    </xf>
    <xf numFmtId="0" fontId="10" fillId="0" borderId="5" xfId="1" applyFont="1" applyBorder="1" applyAlignment="1">
      <alignment horizontal="center" vertical="center" wrapText="1"/>
    </xf>
    <xf numFmtId="0" fontId="10" fillId="0" borderId="6" xfId="1" applyFont="1" applyBorder="1" applyAlignment="1">
      <alignment horizontal="center" vertical="center" wrapText="1"/>
    </xf>
    <xf numFmtId="0" fontId="10" fillId="0" borderId="7" xfId="1" applyFont="1" applyBorder="1" applyAlignment="1">
      <alignment horizontal="center" vertical="center" wrapText="1"/>
    </xf>
    <xf numFmtId="0" fontId="10" fillId="0" borderId="5" xfId="1" applyFont="1" applyBorder="1" applyAlignment="1">
      <alignment horizontal="center" vertical="center"/>
    </xf>
    <xf numFmtId="0" fontId="10" fillId="0" borderId="6" xfId="1" applyFont="1" applyBorder="1" applyAlignment="1">
      <alignment horizontal="center" vertical="center"/>
    </xf>
    <xf numFmtId="0" fontId="10" fillId="0" borderId="7" xfId="1" applyFont="1" applyBorder="1" applyAlignment="1">
      <alignment horizontal="center" vertical="center"/>
    </xf>
    <xf numFmtId="0" fontId="26" fillId="8" borderId="1" xfId="1" applyFont="1" applyFill="1" applyBorder="1" applyAlignment="1">
      <alignment horizontal="center" vertical="center"/>
    </xf>
    <xf numFmtId="0" fontId="3" fillId="0" borderId="1" xfId="1" applyBorder="1" applyAlignment="1">
      <alignment horizontal="center"/>
    </xf>
    <xf numFmtId="0" fontId="3" fillId="0" borderId="5" xfId="1" applyBorder="1" applyAlignment="1">
      <alignment horizontal="center"/>
    </xf>
    <xf numFmtId="0" fontId="3" fillId="0" borderId="6" xfId="1" applyBorder="1" applyAlignment="1">
      <alignment horizontal="center"/>
    </xf>
    <xf numFmtId="0" fontId="3" fillId="0" borderId="7" xfId="1" applyBorder="1" applyAlignment="1">
      <alignment horizontal="center"/>
    </xf>
    <xf numFmtId="0" fontId="18" fillId="3" borderId="5"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18" fillId="3" borderId="7" xfId="0" applyFont="1" applyFill="1" applyBorder="1" applyAlignment="1">
      <alignment horizontal="center" vertical="center" wrapText="1"/>
    </xf>
  </cellXfs>
  <cellStyles count="51">
    <cellStyle name="%" xfId="2"/>
    <cellStyle name="% 2" xfId="3"/>
    <cellStyle name="Currency" xfId="49" builtinId="4"/>
    <cellStyle name="Hyperlink 2" xfId="4"/>
    <cellStyle name="Hyperlink 2 2" xfId="5"/>
    <cellStyle name="Hyperlink 2 2 2" xfId="6"/>
    <cellStyle name="Hyperlink 2 3" xfId="7"/>
    <cellStyle name="Normal" xfId="0" builtinId="0"/>
    <cellStyle name="Normal 10" xfId="1"/>
    <cellStyle name="Normal 2" xfId="8"/>
    <cellStyle name="Normal 2 2" xfId="9"/>
    <cellStyle name="Normal 2 2 2" xfId="10"/>
    <cellStyle name="Normal 2 2 2 2" xfId="11"/>
    <cellStyle name="Normal 2 2 3" xfId="12"/>
    <cellStyle name="Normal 2 3" xfId="13"/>
    <cellStyle name="Normal 20" xfId="14"/>
    <cellStyle name="Normal 3" xfId="15"/>
    <cellStyle name="Normal 3 2" xfId="16"/>
    <cellStyle name="Normal 3 2 2" xfId="17"/>
    <cellStyle name="Normal 3 3" xfId="18"/>
    <cellStyle name="Normal 3 3 2" xfId="19"/>
    <cellStyle name="Normal 3 4" xfId="20"/>
    <cellStyle name="Normal 3_AError" xfId="21"/>
    <cellStyle name="Normal 4" xfId="22"/>
    <cellStyle name="Normal 4 2" xfId="23"/>
    <cellStyle name="Normal 4 3" xfId="24"/>
    <cellStyle name="Normal 5" xfId="25"/>
    <cellStyle name="Normal 5 2" xfId="26"/>
    <cellStyle name="Normal 5 2 2" xfId="27"/>
    <cellStyle name="Normal 5 3" xfId="28"/>
    <cellStyle name="Normal 5 3 2" xfId="29"/>
    <cellStyle name="Normal 5 4" xfId="30"/>
    <cellStyle name="Normal 5 4 2" xfId="31"/>
    <cellStyle name="Normal 5 5" xfId="32"/>
    <cellStyle name="Normal 5 5 2" xfId="33"/>
    <cellStyle name="Normal 5 6" xfId="34"/>
    <cellStyle name="Normal 6" xfId="35"/>
    <cellStyle name="Normal 6 2" xfId="36"/>
    <cellStyle name="Normal 6_System-BLIO" xfId="37"/>
    <cellStyle name="Normal 7" xfId="48"/>
    <cellStyle name="Normal 8" xfId="50"/>
    <cellStyle name="Percent 2" xfId="38"/>
    <cellStyle name="Percent 2 2" xfId="39"/>
    <cellStyle name="Percent 2 2 2" xfId="40"/>
    <cellStyle name="Percent 2 3" xfId="41"/>
    <cellStyle name="Percent 2 4" xfId="42"/>
    <cellStyle name="Percent 3" xfId="43"/>
    <cellStyle name="Percent 3 2" xfId="44"/>
    <cellStyle name="Style 1" xfId="45"/>
    <cellStyle name="Style 1 2" xfId="46"/>
    <cellStyle name="Style 1_AError" xfId="47"/>
  </cellStyles>
  <dxfs count="0"/>
  <tableStyles count="0" defaultTableStyle="TableStyleMedium2" defaultPivotStyle="PivotStyleLight16"/>
  <colors>
    <mruColors>
      <color rgb="FF366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externalLink" Target="externalLinks/externalLink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sharedStrings" Target="sharedStrings.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1"/>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233594880"/>
        <c:axId val="233596416"/>
      </c:barChart>
      <c:catAx>
        <c:axId val="233594880"/>
        <c:scaling>
          <c:orientation val="minMax"/>
        </c:scaling>
        <c:delete val="0"/>
        <c:axPos val="l"/>
        <c:numFmt formatCode="General" sourceLinked="0"/>
        <c:majorTickMark val="none"/>
        <c:minorTickMark val="none"/>
        <c:tickLblPos val="nextTo"/>
        <c:crossAx val="233596416"/>
        <c:crosses val="autoZero"/>
        <c:auto val="1"/>
        <c:lblAlgn val="ctr"/>
        <c:lblOffset val="100"/>
        <c:noMultiLvlLbl val="0"/>
      </c:catAx>
      <c:valAx>
        <c:axId val="233596416"/>
        <c:scaling>
          <c:orientation val="minMax"/>
        </c:scaling>
        <c:delete val="0"/>
        <c:axPos val="b"/>
        <c:majorGridlines/>
        <c:numFmt formatCode="General" sourceLinked="1"/>
        <c:majorTickMark val="none"/>
        <c:minorTickMark val="none"/>
        <c:tickLblPos val="nextTo"/>
        <c:crossAx val="233594880"/>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Charts'!$A$12:$A$15</c:f>
              <c:strCache>
                <c:ptCount val="4"/>
                <c:pt idx="0">
                  <c:v>Retired (Not Supported)</c:v>
                </c:pt>
                <c:pt idx="1">
                  <c:v>Supported</c:v>
                </c:pt>
                <c:pt idx="2">
                  <c:v>GA (Generally Available)</c:v>
                </c:pt>
                <c:pt idx="3">
                  <c:v>TBD</c:v>
                </c:pt>
              </c:strCache>
            </c:strRef>
          </c:cat>
          <c:val>
            <c:numRef>
              <c:f>'Summary Charts'!$B$12:$B$15</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233904384"/>
        <c:axId val="233906176"/>
      </c:barChart>
      <c:catAx>
        <c:axId val="233904384"/>
        <c:scaling>
          <c:orientation val="minMax"/>
        </c:scaling>
        <c:delete val="0"/>
        <c:axPos val="l"/>
        <c:numFmt formatCode="General" sourceLinked="0"/>
        <c:majorTickMark val="none"/>
        <c:minorTickMark val="none"/>
        <c:tickLblPos val="nextTo"/>
        <c:crossAx val="233906176"/>
        <c:crosses val="autoZero"/>
        <c:auto val="1"/>
        <c:lblAlgn val="ctr"/>
        <c:lblOffset val="100"/>
        <c:noMultiLvlLbl val="0"/>
      </c:catAx>
      <c:valAx>
        <c:axId val="233906176"/>
        <c:scaling>
          <c:orientation val="minMax"/>
        </c:scaling>
        <c:delete val="0"/>
        <c:axPos val="b"/>
        <c:majorGridlines/>
        <c:numFmt formatCode="General" sourceLinked="1"/>
        <c:majorTickMark val="none"/>
        <c:minorTickMark val="none"/>
        <c:tickLblPos val="nextTo"/>
        <c:crossAx val="233904384"/>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'Summary Charts'!$A$20</c:f>
              <c:strCache>
                <c:ptCount val="1"/>
                <c:pt idx="0">
                  <c:v>Required Direct Interfaces with DHMSM - Legacy Provider</c:v>
                </c:pt>
              </c:strCache>
            </c:strRef>
          </c:tx>
          <c:invertIfNegative val="0"/>
          <c:cat>
            <c:strRef>
              <c:f>'Summary Charts'!$B$19</c:f>
              <c:strCache>
                <c:ptCount val="1"/>
                <c:pt idx="0">
                  <c:v>Count</c:v>
                </c:pt>
              </c:strCache>
            </c:strRef>
          </c:cat>
          <c:val>
            <c:numRef>
              <c:f>'Summary Charts'!$B$20</c:f>
              <c:numCache>
                <c:formatCode>General</c:formatCode>
                <c:ptCount val="1"/>
                <c:pt idx="0">
                  <c:v>0</c:v>
                </c:pt>
              </c:numCache>
            </c:numRef>
          </c:val>
        </c:ser>
        <c:ser>
          <c:idx val="1"/>
          <c:order val="1"/>
          <c:tx>
            <c:strRef>
              <c:f>'Summary Charts'!$A$21</c:f>
              <c:strCache>
                <c:ptCount val="1"/>
                <c:pt idx="0">
                  <c:v>Required Direct Interfaces with DHMSM - Legacy Consumer</c:v>
                </c:pt>
              </c:strCache>
            </c:strRef>
          </c:tx>
          <c:invertIfNegative val="0"/>
          <c:cat>
            <c:strRef>
              <c:f>'Summary Charts'!$B$19</c:f>
              <c:strCache>
                <c:ptCount val="1"/>
                <c:pt idx="0">
                  <c:v>Count</c:v>
                </c:pt>
              </c:strCache>
            </c:strRef>
          </c:cat>
          <c:val>
            <c:numRef>
              <c:f>'Summary Charts'!$B$21</c:f>
              <c:numCache>
                <c:formatCode>General</c:formatCode>
                <c:ptCount val="1"/>
                <c:pt idx="0">
                  <c:v>0</c:v>
                </c:pt>
              </c:numCache>
            </c:numRef>
          </c:val>
        </c:ser>
        <c:ser>
          <c:idx val="2"/>
          <c:order val="2"/>
          <c:tx>
            <c:strRef>
              <c:f>'Summary Charts'!$A$22</c:f>
              <c:strCache>
                <c:ptCount val="1"/>
                <c:pt idx="0">
                  <c:v>Existing Legacy Interfaces Required to Endure</c:v>
                </c:pt>
              </c:strCache>
            </c:strRef>
          </c:tx>
          <c:invertIfNegative val="0"/>
          <c:cat>
            <c:strRef>
              <c:f>'Summary Charts'!$B$19</c:f>
              <c:strCache>
                <c:ptCount val="1"/>
                <c:pt idx="0">
                  <c:v>Count</c:v>
                </c:pt>
              </c:strCache>
            </c:strRef>
          </c:cat>
          <c:val>
            <c:numRef>
              <c:f>'Summary Charts'!$B$22</c:f>
              <c:numCache>
                <c:formatCode>General</c:formatCode>
                <c:ptCount val="1"/>
                <c:pt idx="0">
                  <c:v>0</c:v>
                </c:pt>
              </c:numCache>
            </c:numRef>
          </c:val>
        </c:ser>
        <c:ser>
          <c:idx val="3"/>
          <c:order val="3"/>
          <c:tx>
            <c:strRef>
              <c:f>'Summary Charts'!$A$23</c:f>
              <c:strCache>
                <c:ptCount val="1"/>
                <c:pt idx="0">
                  <c:v>Existing Legacy Interfaces Recommended for Removal</c:v>
                </c:pt>
              </c:strCache>
            </c:strRef>
          </c:tx>
          <c:invertIfNegative val="0"/>
          <c:cat>
            <c:strRef>
              <c:f>'Summary Charts'!$B$19</c:f>
              <c:strCache>
                <c:ptCount val="1"/>
                <c:pt idx="0">
                  <c:v>Count</c:v>
                </c:pt>
              </c:strCache>
            </c:strRef>
          </c:cat>
          <c:val>
            <c:numRef>
              <c:f>'Summary Charts'!$B$23</c:f>
              <c:numCache>
                <c:formatCode>General</c:formatCode>
                <c:ptCount val="1"/>
                <c:pt idx="0">
                  <c:v>0</c:v>
                </c:pt>
              </c:numCache>
            </c:numRef>
          </c:val>
        </c:ser>
        <c:ser>
          <c:idx val="4"/>
          <c:order val="4"/>
          <c:tx>
            <c:strRef>
              <c:f>'Summary Charts'!$A$24</c:f>
              <c:strCache>
                <c:ptCount val="1"/>
                <c:pt idx="0">
                  <c:v>Proposed Future Interfaces with DHMSM - Legacy Provider</c:v>
                </c:pt>
              </c:strCache>
            </c:strRef>
          </c:tx>
          <c:invertIfNegative val="0"/>
          <c:cat>
            <c:strRef>
              <c:f>'Summary Charts'!$B$19</c:f>
              <c:strCache>
                <c:ptCount val="1"/>
                <c:pt idx="0">
                  <c:v>Count</c:v>
                </c:pt>
              </c:strCache>
            </c:strRef>
          </c:cat>
          <c:val>
            <c:numRef>
              <c:f>'Summary Charts'!$B$24</c:f>
              <c:numCache>
                <c:formatCode>General</c:formatCode>
                <c:ptCount val="1"/>
                <c:pt idx="0">
                  <c:v>0</c:v>
                </c:pt>
              </c:numCache>
            </c:numRef>
          </c:val>
        </c:ser>
        <c:ser>
          <c:idx val="5"/>
          <c:order val="5"/>
          <c:tx>
            <c:strRef>
              <c:f>'Summary Charts'!$A$25</c:f>
              <c:strCache>
                <c:ptCount val="1"/>
                <c:pt idx="0">
                  <c:v>Proposed Temporary Interfaces with DHMSM - Legacy Consumer</c:v>
                </c:pt>
              </c:strCache>
            </c:strRef>
          </c:tx>
          <c:invertIfNegative val="0"/>
          <c:cat>
            <c:strRef>
              <c:f>'Summary Charts'!$B$19</c:f>
              <c:strCache>
                <c:ptCount val="1"/>
                <c:pt idx="0">
                  <c:v>Count</c:v>
                </c:pt>
              </c:strCache>
            </c:strRef>
          </c:cat>
          <c:val>
            <c:numRef>
              <c:f>'Summary Charts'!$B$25</c:f>
              <c:numCache>
                <c:formatCode>General</c:formatCode>
                <c:ptCount val="1"/>
                <c:pt idx="0">
                  <c:v>0</c:v>
                </c:pt>
              </c:numCache>
            </c:numRef>
          </c:val>
        </c:ser>
        <c:dLbls>
          <c:showLegendKey val="0"/>
          <c:showVal val="0"/>
          <c:showCatName val="0"/>
          <c:showSerName val="0"/>
          <c:showPercent val="0"/>
          <c:showBubbleSize val="0"/>
        </c:dLbls>
        <c:gapWidth val="150"/>
        <c:axId val="234114048"/>
        <c:axId val="234119936"/>
      </c:barChart>
      <c:catAx>
        <c:axId val="234114048"/>
        <c:scaling>
          <c:orientation val="minMax"/>
        </c:scaling>
        <c:delete val="0"/>
        <c:axPos val="l"/>
        <c:numFmt formatCode="General" sourceLinked="0"/>
        <c:majorTickMark val="none"/>
        <c:minorTickMark val="none"/>
        <c:tickLblPos val="nextTo"/>
        <c:crossAx val="234119936"/>
        <c:crosses val="autoZero"/>
        <c:auto val="1"/>
        <c:lblAlgn val="ctr"/>
        <c:lblOffset val="100"/>
        <c:noMultiLvlLbl val="0"/>
      </c:catAx>
      <c:valAx>
        <c:axId val="234119936"/>
        <c:scaling>
          <c:orientation val="minMax"/>
        </c:scaling>
        <c:delete val="0"/>
        <c:axPos val="b"/>
        <c:majorGridlines/>
        <c:numFmt formatCode="General" sourceLinked="1"/>
        <c:majorTickMark val="none"/>
        <c:minorTickMark val="none"/>
        <c:tickLblPos val="nextTo"/>
        <c:crossAx val="23411404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107155</xdr:colOff>
      <xdr:row>15</xdr:row>
      <xdr:rowOff>134541</xdr:rowOff>
    </xdr:from>
    <xdr:to>
      <xdr:col>6</xdr:col>
      <xdr:colOff>488157</xdr:colOff>
      <xdr:row>30</xdr:row>
      <xdr:rowOff>20241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35718</xdr:colOff>
      <xdr:row>15</xdr:row>
      <xdr:rowOff>134540</xdr:rowOff>
    </xdr:from>
    <xdr:to>
      <xdr:col>12</xdr:col>
      <xdr:colOff>428625</xdr:colOff>
      <xdr:row>30</xdr:row>
      <xdr:rowOff>20240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59532</xdr:colOff>
      <xdr:row>34</xdr:row>
      <xdr:rowOff>63102</xdr:rowOff>
    </xdr:from>
    <xdr:to>
      <xdr:col>12</xdr:col>
      <xdr:colOff>428626</xdr:colOff>
      <xdr:row>49</xdr:row>
      <xdr:rowOff>130968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1447800</xdr:colOff>
      <xdr:row>5</xdr:row>
      <xdr:rowOff>229072</xdr:rowOff>
    </xdr:from>
    <xdr:to>
      <xdr:col>4</xdr:col>
      <xdr:colOff>1371798</xdr:colOff>
      <xdr:row>5</xdr:row>
      <xdr:rowOff>1022840</xdr:rowOff>
    </xdr:to>
    <xdr:pic>
      <xdr:nvPicPr>
        <xdr:cNvPr id="18" name="Picture 17"/>
        <xdr:cNvPicPr>
          <a:picLocks noChangeAspect="1"/>
        </xdr:cNvPicPr>
      </xdr:nvPicPr>
      <xdr:blipFill>
        <a:blip xmlns:r="http://schemas.openxmlformats.org/officeDocument/2006/relationships" r:embed="rId1"/>
        <a:stretch>
          <a:fillRect/>
        </a:stretch>
      </xdr:blipFill>
      <xdr:spPr>
        <a:xfrm>
          <a:off x="4000500" y="1267297"/>
          <a:ext cx="2286198" cy="793768"/>
        </a:xfrm>
        <a:prstGeom prst="rect">
          <a:avLst/>
        </a:prstGeom>
      </xdr:spPr>
    </xdr:pic>
    <xdr:clientData/>
  </xdr:twoCellAnchor>
  <xdr:twoCellAnchor editAs="oneCell">
    <xdr:from>
      <xdr:col>6</xdr:col>
      <xdr:colOff>200026</xdr:colOff>
      <xdr:row>5</xdr:row>
      <xdr:rowOff>110190</xdr:rowOff>
    </xdr:from>
    <xdr:to>
      <xdr:col>8</xdr:col>
      <xdr:colOff>940605</xdr:colOff>
      <xdr:row>5</xdr:row>
      <xdr:rowOff>1141723</xdr:rowOff>
    </xdr:to>
    <xdr:pic>
      <xdr:nvPicPr>
        <xdr:cNvPr id="20" name="Picture 19"/>
        <xdr:cNvPicPr>
          <a:picLocks noChangeAspect="1"/>
        </xdr:cNvPicPr>
      </xdr:nvPicPr>
      <xdr:blipFill>
        <a:blip xmlns:r="http://schemas.openxmlformats.org/officeDocument/2006/relationships" r:embed="rId2"/>
        <a:stretch>
          <a:fillRect/>
        </a:stretch>
      </xdr:blipFill>
      <xdr:spPr>
        <a:xfrm>
          <a:off x="7591426" y="1148415"/>
          <a:ext cx="2531279" cy="1031533"/>
        </a:xfrm>
        <a:prstGeom prst="rect">
          <a:avLst/>
        </a:prstGeom>
      </xdr:spPr>
    </xdr:pic>
    <xdr:clientData/>
  </xdr:twoCellAnchor>
  <xdr:twoCellAnchor editAs="oneCell">
    <xdr:from>
      <xdr:col>10</xdr:col>
      <xdr:colOff>523875</xdr:colOff>
      <xdr:row>5</xdr:row>
      <xdr:rowOff>57150</xdr:rowOff>
    </xdr:from>
    <xdr:to>
      <xdr:col>12</xdr:col>
      <xdr:colOff>462145</xdr:colOff>
      <xdr:row>5</xdr:row>
      <xdr:rowOff>1194762</xdr:rowOff>
    </xdr:to>
    <xdr:pic>
      <xdr:nvPicPr>
        <xdr:cNvPr id="22" name="Picture 21"/>
        <xdr:cNvPicPr>
          <a:picLocks noChangeAspect="1"/>
        </xdr:cNvPicPr>
      </xdr:nvPicPr>
      <xdr:blipFill>
        <a:blip xmlns:r="http://schemas.openxmlformats.org/officeDocument/2006/relationships" r:embed="rId3"/>
        <a:stretch>
          <a:fillRect/>
        </a:stretch>
      </xdr:blipFill>
      <xdr:spPr>
        <a:xfrm>
          <a:off x="12001500" y="1095375"/>
          <a:ext cx="2538595" cy="1137612"/>
        </a:xfrm>
        <a:prstGeom prst="rect">
          <a:avLst/>
        </a:prstGeom>
      </xdr:spPr>
    </xdr:pic>
    <xdr:clientData/>
  </xdr:twoCellAnchor>
  <xdr:twoCellAnchor editAs="oneCell">
    <xdr:from>
      <xdr:col>2</xdr:col>
      <xdr:colOff>57150</xdr:colOff>
      <xdr:row>5</xdr:row>
      <xdr:rowOff>228600</xdr:rowOff>
    </xdr:from>
    <xdr:to>
      <xdr:col>3</xdr:col>
      <xdr:colOff>1467048</xdr:colOff>
      <xdr:row>5</xdr:row>
      <xdr:rowOff>1022368</xdr:rowOff>
    </xdr:to>
    <xdr:pic>
      <xdr:nvPicPr>
        <xdr:cNvPr id="3" name="Picture 2"/>
        <xdr:cNvPicPr>
          <a:picLocks noChangeAspect="1"/>
        </xdr:cNvPicPr>
      </xdr:nvPicPr>
      <xdr:blipFill>
        <a:blip xmlns:r="http://schemas.openxmlformats.org/officeDocument/2006/relationships" r:embed="rId4"/>
        <a:stretch>
          <a:fillRect/>
        </a:stretch>
      </xdr:blipFill>
      <xdr:spPr>
        <a:xfrm>
          <a:off x="1733550" y="1266825"/>
          <a:ext cx="2286198" cy="793768"/>
        </a:xfrm>
        <a:prstGeom prst="rect">
          <a:avLst/>
        </a:prstGeom>
      </xdr:spPr>
    </xdr:pic>
    <xdr:clientData/>
  </xdr:twoCellAnchor>
  <xdr:twoCellAnchor editAs="oneCell">
    <xdr:from>
      <xdr:col>2</xdr:col>
      <xdr:colOff>142875</xdr:colOff>
      <xdr:row>6</xdr:row>
      <xdr:rowOff>38100</xdr:rowOff>
    </xdr:from>
    <xdr:to>
      <xdr:col>7</xdr:col>
      <xdr:colOff>85725</xdr:colOff>
      <xdr:row>6</xdr:row>
      <xdr:rowOff>541237</xdr:rowOff>
    </xdr:to>
    <xdr:pic>
      <xdr:nvPicPr>
        <xdr:cNvPr id="7" name="Picture 6"/>
        <xdr:cNvPicPr>
          <a:picLocks noChangeAspect="1"/>
        </xdr:cNvPicPr>
      </xdr:nvPicPr>
      <xdr:blipFill>
        <a:blip xmlns:r="http://schemas.openxmlformats.org/officeDocument/2006/relationships" r:embed="rId5"/>
        <a:stretch>
          <a:fillRect/>
        </a:stretch>
      </xdr:blipFill>
      <xdr:spPr>
        <a:xfrm>
          <a:off x="1819275" y="2305050"/>
          <a:ext cx="6705600" cy="50313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r54.deloitteonline.com/Documents%20and%20Settings/lbarker/Desktop/EHR1/Pharmacy_Template_v1%2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BySystem.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H:\Documents%20and%20Settings\mjanczew.INTERNAL\Local%20Settings\Temporary%20Internet%20Files\OLK4E8\PCFamily-General_MedicalHome_Requirements_v7%200_cm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r54.deloitteonline.com/DML/Phase%202/Functional%20Volume%20v3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EHR-D_OutpatAppointAndSched_REQMTS_2010121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Templ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ksmart/AppData/Local/Microsoft/Windows/Temporary%20Internet%20Files/Content.Outlook/T1YKZC2L/Tasker_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HL7%20Revised%2006022010_consolidated%20comments_Privacy%20TT_22June2010_ma_18Oct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omtchen/AppData/Local/Microsoft/Windows/Temporary%20Internet%20Files/Content.Outlook/RLA4A709/Fact%20Sheet%20Generator/FactSheetGenerator_Services.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er54.deloitteonline.com/Tma/IMT&amp;R%20Shared/JCIDS/EHR%20Way%20Ahead/EHR-Dependent/1%20-%20CBA/Tiger%20Teams/Admissions%20Discharge%20and%20Transfer%20-%20ADT/Final%20Products/Final%20Products%20-%20Tier%203%20Approved/EHR-D_ADT_RQMTS_v3.4_2010121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er54.deloitteonline.com/Documents%20and%20Settings/mjanczew.INTERNAL/Local%20Settings/Temporary%20Internet%20Files/OLK4E8/HL7%20Master%20Requirements%20v12%2012202009%20-%20OCC%20MED%20-%20011410-Post%20TT-LKS%20Onl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
      <sheetName val="Cover"/>
      <sheetName val="Instructions"/>
      <sheetName val="Orientation"/>
      <sheetName val="Process Workflow 1 "/>
      <sheetName val="Process Workflow 2"/>
      <sheetName val="Full HL7 Model"/>
      <sheetName val="Hybrid"/>
      <sheetName val="Questionnaire"/>
      <sheetName val="OUTPT Questionnaire"/>
      <sheetName val="Primary Care"/>
      <sheetName val="Inpatient Quest"/>
      <sheetName val="Security-IA"/>
      <sheetName val="Training"/>
      <sheetName val="DataValidation"/>
      <sheetName val="Sheet1"/>
    </sheetNames>
    <sheetDataSet>
      <sheetData sheetId="0"/>
      <sheetData sheetId="1"/>
      <sheetData sheetId="2">
        <row r="3">
          <cell r="D3" t="str">
            <v>Access Control</v>
          </cell>
        </row>
        <row r="4">
          <cell r="D4" t="str">
            <v>Archiving</v>
          </cell>
        </row>
        <row r="5">
          <cell r="D5" t="str">
            <v>Bio-Surveillance</v>
          </cell>
        </row>
        <row r="6">
          <cell r="D6" t="str">
            <v>Business Intelligence</v>
          </cell>
        </row>
        <row r="7">
          <cell r="D7" t="str">
            <v>Coding</v>
          </cell>
        </row>
        <row r="8">
          <cell r="D8" t="str">
            <v>No-Low Comm</v>
          </cell>
        </row>
        <row r="9">
          <cell r="D9" t="str">
            <v>Performance</v>
          </cell>
        </row>
        <row r="10">
          <cell r="D10" t="str">
            <v>PHR</v>
          </cell>
        </row>
        <row r="11">
          <cell r="D11" t="str">
            <v>Teleconsultation</v>
          </cell>
        </row>
        <row r="12">
          <cell r="D12" t="str">
            <v>Telehealth</v>
          </cell>
        </row>
        <row r="13">
          <cell r="D13" t="str">
            <v>Workload</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etup"/>
      <sheetName val="SystemList"/>
      <sheetName val="Instructions"/>
      <sheetName val="BP_Base"/>
      <sheetName val="2. System Information"/>
      <sheetName val="Activity-Base New"/>
      <sheetName val="Activity_Base"/>
      <sheetName val="Activity-BP"/>
      <sheetName val="TAB L_Business Processw Form"/>
      <sheetName val="TAB A_Service Validation"/>
      <sheetName val="3. Business Processes"/>
      <sheetName val="Step1 Business Processes"/>
      <sheetName val="4. Activities"/>
      <sheetName val="Step2 Activities"/>
      <sheetName val="Activitiesl"/>
      <sheetName val="TAP C_ICD-Data"/>
      <sheetName val="5. ICDs"/>
      <sheetName val="Activity-BLU"/>
      <sheetName val="6. Business Logic"/>
      <sheetName val="TAB D_System-Business Logic"/>
      <sheetName val="Activity-Data"/>
      <sheetName val="7. Data"/>
      <sheetName val="System-Data"/>
      <sheetName val="TAB E_System-Data Origination"/>
      <sheetName val="TAB F_System-Software"/>
      <sheetName val="Software"/>
      <sheetName val="TAB G_System Hardware"/>
      <sheetName val="Hardware"/>
      <sheetName val="Budget"/>
      <sheetName val="Functional Gaps"/>
      <sheetName val="TAB I_Technical Errors"/>
      <sheetName val="Business Logic Defined"/>
      <sheetName val="Data Payload Defined"/>
      <sheetName val="Centrally Managed Systems"/>
      <sheetName val="Activities Defined"/>
      <sheetName val="Business Processes Defined"/>
      <sheetName val="Technical Gaps"/>
      <sheetName val="Deployment"/>
      <sheetName val="TAB J_Deployment Strategy"/>
      <sheetName val="TAB K_Information Assurance"/>
      <sheetName val="SiteDB"/>
      <sheetName val="system Descriptions"/>
      <sheetName val="Fixing Status"/>
      <sheetName val="Export Status"/>
    </sheetNames>
    <sheetDataSet>
      <sheetData sheetId="0"/>
      <sheetData sheetId="1"/>
      <sheetData sheetId="2"/>
      <sheetData sheetId="3"/>
      <sheetData sheetId="4"/>
      <sheetData sheetId="5">
        <row r="3">
          <cell r="D3" t="str">
            <v>AHLTA</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Lookup"/>
      <sheetName val="Data1"/>
      <sheetName val="Sheet1"/>
      <sheetName val="Data"/>
    </sheetNames>
    <sheetDataSet>
      <sheetData sheetId="0" refreshError="1"/>
      <sheetData sheetId="1" refreshError="1"/>
      <sheetData sheetId="2" refreshError="1"/>
      <sheetData sheetId="3" refreshError="1"/>
      <sheetData sheetId="4" refreshError="1"/>
      <sheetData sheetId="5">
        <row r="3">
          <cell r="B3" t="str">
            <v>ALL</v>
          </cell>
          <cell r="E3" t="str">
            <v>DC.1</v>
          </cell>
        </row>
        <row r="4">
          <cell r="B4" t="str">
            <v>Enroute</v>
          </cell>
          <cell r="E4" t="str">
            <v>DC.1.1</v>
          </cell>
        </row>
        <row r="5">
          <cell r="B5" t="str">
            <v>Inpatient</v>
          </cell>
          <cell r="E5" t="str">
            <v>DC.1.1.1</v>
          </cell>
        </row>
        <row r="6">
          <cell r="B6" t="str">
            <v>Inpatient/Theater</v>
          </cell>
          <cell r="E6" t="str">
            <v>DC.1.1.2</v>
          </cell>
        </row>
        <row r="7">
          <cell r="B7" t="str">
            <v>Outpatient</v>
          </cell>
          <cell r="E7" t="str">
            <v xml:space="preserve">DC.1.1.3 </v>
          </cell>
        </row>
        <row r="8">
          <cell r="B8" t="str">
            <v>Outpatient/Inpatient</v>
          </cell>
          <cell r="E8" t="str">
            <v>DC.1.1.3.1</v>
          </cell>
        </row>
        <row r="9">
          <cell r="B9" t="str">
            <v>Outpatient/Theater</v>
          </cell>
          <cell r="E9" t="str">
            <v>DC.1.1.3.2</v>
          </cell>
        </row>
        <row r="10">
          <cell r="B10" t="str">
            <v>Theater</v>
          </cell>
          <cell r="E10" t="str">
            <v>DC.1.1.3.3</v>
          </cell>
        </row>
        <row r="11">
          <cell r="E11" t="str">
            <v>DC.1.1.4</v>
          </cell>
        </row>
        <row r="12">
          <cell r="E12" t="str">
            <v>DC.1.1.5</v>
          </cell>
        </row>
        <row r="13">
          <cell r="E13" t="str">
            <v xml:space="preserve">DC.1.2  </v>
          </cell>
        </row>
        <row r="14">
          <cell r="E14" t="str">
            <v>DC.1.3</v>
          </cell>
        </row>
        <row r="15">
          <cell r="E15" t="str">
            <v>DC.1.3.1</v>
          </cell>
        </row>
        <row r="16">
          <cell r="E16" t="str">
            <v>DC.1.3.2</v>
          </cell>
        </row>
        <row r="17">
          <cell r="E17" t="str">
            <v>DC.1.3.3</v>
          </cell>
        </row>
        <row r="18">
          <cell r="E18" t="str">
            <v>DC.1.4</v>
          </cell>
        </row>
        <row r="19">
          <cell r="E19" t="str">
            <v>DC.1.4.1</v>
          </cell>
        </row>
        <row r="20">
          <cell r="E20" t="str">
            <v>DC.1.4.2</v>
          </cell>
        </row>
        <row r="21">
          <cell r="E21" t="str">
            <v>DC.1.4.3</v>
          </cell>
        </row>
        <row r="22">
          <cell r="E22" t="str">
            <v>DC.1.4.4</v>
          </cell>
        </row>
        <row r="23">
          <cell r="E23" t="str">
            <v>DC.1.5</v>
          </cell>
        </row>
        <row r="24">
          <cell r="E24" t="str">
            <v>DC.1.6</v>
          </cell>
        </row>
        <row r="25">
          <cell r="E25" t="str">
            <v>DC.1.6.1</v>
          </cell>
        </row>
        <row r="26">
          <cell r="E26" t="str">
            <v>DC.1.6.2</v>
          </cell>
        </row>
        <row r="27">
          <cell r="E27" t="str">
            <v>DC.1.7</v>
          </cell>
        </row>
        <row r="28">
          <cell r="E28" t="str">
            <v>DC.1.7.1</v>
          </cell>
        </row>
        <row r="29">
          <cell r="E29" t="str">
            <v>DC.1.7.2</v>
          </cell>
        </row>
        <row r="30">
          <cell r="E30" t="str">
            <v>DC.1.7.2.1</v>
          </cell>
        </row>
        <row r="31">
          <cell r="E31" t="str">
            <v>DC.1.7.2.2</v>
          </cell>
        </row>
        <row r="32">
          <cell r="E32" t="str">
            <v>DC.1.7.2.3</v>
          </cell>
        </row>
        <row r="33">
          <cell r="E33" t="str">
            <v>DC.1.7.2.4</v>
          </cell>
        </row>
        <row r="34">
          <cell r="E34" t="str">
            <v>DC.1.7.3</v>
          </cell>
        </row>
        <row r="35">
          <cell r="E35" t="str">
            <v>DC.1.8</v>
          </cell>
        </row>
        <row r="36">
          <cell r="E36" t="str">
            <v>DC.1.8.1</v>
          </cell>
        </row>
        <row r="37">
          <cell r="E37" t="str">
            <v>DC.1.8.2</v>
          </cell>
        </row>
        <row r="38">
          <cell r="E38" t="str">
            <v>DC.1.8.3</v>
          </cell>
        </row>
        <row r="39">
          <cell r="E39" t="str">
            <v>DC.1.8.4</v>
          </cell>
        </row>
        <row r="40">
          <cell r="E40" t="str">
            <v>DC.1.8.5</v>
          </cell>
        </row>
        <row r="41">
          <cell r="E41" t="str">
            <v>DC.1.8.6</v>
          </cell>
        </row>
        <row r="42">
          <cell r="E42" t="str">
            <v xml:space="preserve">DC.1.9   </v>
          </cell>
        </row>
        <row r="43">
          <cell r="E43" t="str">
            <v>DC.2</v>
          </cell>
        </row>
        <row r="44">
          <cell r="E44" t="str">
            <v>DC.2.1</v>
          </cell>
        </row>
        <row r="45">
          <cell r="E45" t="str">
            <v>DC.2.1.1</v>
          </cell>
        </row>
        <row r="46">
          <cell r="E46" t="str">
            <v>DC.2.1.2</v>
          </cell>
        </row>
        <row r="47">
          <cell r="E47" t="str">
            <v>DC.2.1.3</v>
          </cell>
        </row>
        <row r="48">
          <cell r="E48" t="str">
            <v>DC.2.1.4</v>
          </cell>
        </row>
        <row r="49">
          <cell r="E49" t="str">
            <v>DC.2.2</v>
          </cell>
        </row>
        <row r="50">
          <cell r="E50" t="str">
            <v>DC.2.2.1</v>
          </cell>
        </row>
        <row r="51">
          <cell r="E51" t="str">
            <v>DC.2.2.1.1</v>
          </cell>
        </row>
        <row r="52">
          <cell r="E52" t="str">
            <v>DC.2.2.1.2</v>
          </cell>
        </row>
        <row r="53">
          <cell r="E53" t="str">
            <v>DC.2.2.2</v>
          </cell>
        </row>
        <row r="54">
          <cell r="E54" t="str">
            <v>DC.2.2.3</v>
          </cell>
        </row>
        <row r="55">
          <cell r="E55" t="str">
            <v>DC.2.2.4</v>
          </cell>
        </row>
        <row r="56">
          <cell r="E56" t="str">
            <v>DC.2.3</v>
          </cell>
        </row>
        <row r="57">
          <cell r="E57" t="str">
            <v>DC.2.3.1</v>
          </cell>
        </row>
        <row r="58">
          <cell r="E58" t="str">
            <v>DC.2.3.1.1</v>
          </cell>
        </row>
        <row r="59">
          <cell r="E59" t="str">
            <v>DC.2.3.1.2</v>
          </cell>
        </row>
        <row r="60">
          <cell r="E60" t="str">
            <v>DC.2.3.1.3</v>
          </cell>
        </row>
        <row r="61">
          <cell r="E61" t="str">
            <v>DC.2.3.2</v>
          </cell>
        </row>
        <row r="62">
          <cell r="E62" t="str">
            <v>DC.2.4</v>
          </cell>
        </row>
        <row r="63">
          <cell r="E63" t="str">
            <v>DC.2.4.1</v>
          </cell>
        </row>
        <row r="64">
          <cell r="E64" t="str">
            <v>DC.2.4.2</v>
          </cell>
        </row>
        <row r="65">
          <cell r="E65" t="str">
            <v>DC.2.4.3</v>
          </cell>
        </row>
        <row r="66">
          <cell r="E66" t="str">
            <v>DC.2.4.4</v>
          </cell>
        </row>
        <row r="67">
          <cell r="E67" t="str">
            <v>DC.2.4.4.1</v>
          </cell>
        </row>
        <row r="68">
          <cell r="E68" t="str">
            <v>DC.2.4.4.2</v>
          </cell>
        </row>
        <row r="69">
          <cell r="E69" t="str">
            <v>DC.2.4.5</v>
          </cell>
        </row>
        <row r="70">
          <cell r="E70" t="str">
            <v>DC.2.4.5.1</v>
          </cell>
        </row>
        <row r="71">
          <cell r="E71" t="str">
            <v>DC.2.4.5.2</v>
          </cell>
        </row>
        <row r="72">
          <cell r="E72" t="str">
            <v>DC.2.5</v>
          </cell>
        </row>
        <row r="73">
          <cell r="E73" t="str">
            <v>DC.2.5.1</v>
          </cell>
        </row>
        <row r="74">
          <cell r="E74" t="str">
            <v>DC.2.5.2</v>
          </cell>
        </row>
        <row r="75">
          <cell r="E75" t="str">
            <v>DC.2.6</v>
          </cell>
        </row>
        <row r="76">
          <cell r="E76" t="str">
            <v>DC.2.6.1</v>
          </cell>
        </row>
        <row r="77">
          <cell r="E77" t="str">
            <v>DC.2.6.2</v>
          </cell>
        </row>
        <row r="78">
          <cell r="E78" t="str">
            <v>DC.2.6.3</v>
          </cell>
        </row>
        <row r="79">
          <cell r="E79" t="str">
            <v xml:space="preserve">DC.2.7  </v>
          </cell>
        </row>
        <row r="80">
          <cell r="E80" t="str">
            <v>DC.2.7.1</v>
          </cell>
        </row>
        <row r="81">
          <cell r="E81" t="str">
            <v>DC.2.7.2</v>
          </cell>
        </row>
        <row r="82">
          <cell r="E82" t="str">
            <v>DC.3</v>
          </cell>
        </row>
        <row r="83">
          <cell r="E83" t="str">
            <v>DC.3.1</v>
          </cell>
        </row>
        <row r="84">
          <cell r="E84" t="str">
            <v>DC.3.1.1</v>
          </cell>
        </row>
        <row r="85">
          <cell r="E85" t="str">
            <v>DC.3.1.2</v>
          </cell>
        </row>
        <row r="86">
          <cell r="E86" t="str">
            <v>DC.3.1.3</v>
          </cell>
        </row>
        <row r="87">
          <cell r="E87" t="str">
            <v>DC.3.2</v>
          </cell>
        </row>
        <row r="88">
          <cell r="E88" t="str">
            <v>DC.3.2.1</v>
          </cell>
        </row>
        <row r="89">
          <cell r="E89" t="str">
            <v>DC.3.2.2</v>
          </cell>
        </row>
        <row r="90">
          <cell r="E90" t="str">
            <v>DC.3.2.3</v>
          </cell>
        </row>
        <row r="91">
          <cell r="E91" t="str">
            <v>DC.3.2.4</v>
          </cell>
        </row>
        <row r="92">
          <cell r="E92" t="str">
            <v>DC.3.2.5</v>
          </cell>
        </row>
        <row r="93">
          <cell r="E93" t="str">
            <v>S.0</v>
          </cell>
        </row>
        <row r="94">
          <cell r="E94" t="str">
            <v>S.1</v>
          </cell>
        </row>
        <row r="95">
          <cell r="E95" t="str">
            <v>S.1.1</v>
          </cell>
        </row>
        <row r="96">
          <cell r="E96" t="str">
            <v>S.1.2</v>
          </cell>
        </row>
        <row r="97">
          <cell r="E97" t="str">
            <v>S.1.3</v>
          </cell>
        </row>
        <row r="98">
          <cell r="E98" t="str">
            <v>S.1.3.1</v>
          </cell>
        </row>
        <row r="99">
          <cell r="E99" t="str">
            <v>S.1.3.2</v>
          </cell>
        </row>
        <row r="100">
          <cell r="E100" t="str">
            <v>S.1.3.3</v>
          </cell>
        </row>
        <row r="101">
          <cell r="E101" t="str">
            <v>S.1.3.4</v>
          </cell>
        </row>
        <row r="102">
          <cell r="E102" t="str">
            <v xml:space="preserve">S.1.3.5 </v>
          </cell>
        </row>
        <row r="103">
          <cell r="E103" t="str">
            <v xml:space="preserve">S.1.3.6   </v>
          </cell>
        </row>
        <row r="104">
          <cell r="E104" t="str">
            <v>S.1.3.7</v>
          </cell>
        </row>
        <row r="105">
          <cell r="E105" t="str">
            <v>S.1.4</v>
          </cell>
        </row>
        <row r="106">
          <cell r="E106" t="str">
            <v>S.1.4.1</v>
          </cell>
        </row>
        <row r="107">
          <cell r="E107" t="str">
            <v>S.1.4.2</v>
          </cell>
        </row>
        <row r="108">
          <cell r="E108" t="str">
            <v xml:space="preserve">S.1.4.3 </v>
          </cell>
        </row>
        <row r="109">
          <cell r="E109" t="str">
            <v>S.1.4.4</v>
          </cell>
        </row>
        <row r="110">
          <cell r="E110" t="str">
            <v>S.1.5</v>
          </cell>
        </row>
        <row r="111">
          <cell r="E111" t="str">
            <v>S.1.6</v>
          </cell>
        </row>
        <row r="112">
          <cell r="E112" t="str">
            <v>S.1.7</v>
          </cell>
        </row>
        <row r="113">
          <cell r="E113" t="str">
            <v xml:space="preserve">S.1.8 </v>
          </cell>
        </row>
        <row r="114">
          <cell r="E114" t="str">
            <v>S.2</v>
          </cell>
        </row>
        <row r="115">
          <cell r="E115" t="str">
            <v>S.2.1</v>
          </cell>
        </row>
        <row r="116">
          <cell r="E116" t="str">
            <v>S.2.1.1</v>
          </cell>
        </row>
        <row r="117">
          <cell r="E117" t="str">
            <v>S.2.1.2</v>
          </cell>
        </row>
        <row r="118">
          <cell r="E118" t="str">
            <v>S.2.2</v>
          </cell>
        </row>
        <row r="119">
          <cell r="E119" t="str">
            <v>S.2.2.1</v>
          </cell>
        </row>
        <row r="120">
          <cell r="E120" t="str">
            <v xml:space="preserve">S.2.2.2 </v>
          </cell>
        </row>
        <row r="121">
          <cell r="E121" t="str">
            <v xml:space="preserve">S.2.2.3 </v>
          </cell>
        </row>
        <row r="122">
          <cell r="E122" t="str">
            <v>S.3</v>
          </cell>
        </row>
        <row r="123">
          <cell r="E123" t="str">
            <v>S.3.1</v>
          </cell>
        </row>
        <row r="124">
          <cell r="E124" t="str">
            <v>S.3.1.1</v>
          </cell>
        </row>
        <row r="125">
          <cell r="E125" t="str">
            <v>S.3.1.2</v>
          </cell>
        </row>
        <row r="126">
          <cell r="E126" t="str">
            <v>S.3.1.3</v>
          </cell>
        </row>
        <row r="127">
          <cell r="E127" t="str">
            <v>S.3.1.4</v>
          </cell>
        </row>
        <row r="128">
          <cell r="E128" t="str">
            <v xml:space="preserve">S.3.1.5 </v>
          </cell>
        </row>
        <row r="129">
          <cell r="E129" t="str">
            <v>S.3.2</v>
          </cell>
        </row>
        <row r="130">
          <cell r="E130" t="str">
            <v>S.3.2.1</v>
          </cell>
        </row>
        <row r="131">
          <cell r="E131" t="str">
            <v>S.3.2.2</v>
          </cell>
        </row>
        <row r="132">
          <cell r="E132" t="str">
            <v>S.3.2.3</v>
          </cell>
        </row>
        <row r="133">
          <cell r="E133" t="str">
            <v>S.3.3</v>
          </cell>
        </row>
        <row r="134">
          <cell r="E134" t="str">
            <v>S.3.3.1</v>
          </cell>
        </row>
        <row r="135">
          <cell r="E135" t="str">
            <v>S.3.3.2</v>
          </cell>
        </row>
        <row r="136">
          <cell r="E136" t="str">
            <v>S.3.3.3</v>
          </cell>
        </row>
        <row r="137">
          <cell r="E137" t="str">
            <v>S.3.3.4</v>
          </cell>
        </row>
        <row r="138">
          <cell r="E138" t="str">
            <v>S.3.3.5</v>
          </cell>
        </row>
        <row r="139">
          <cell r="E139" t="str">
            <v>S.3.3.6</v>
          </cell>
        </row>
        <row r="140">
          <cell r="E140" t="str">
            <v>S.3.4</v>
          </cell>
        </row>
        <row r="141">
          <cell r="E141" t="str">
            <v>S.3.5</v>
          </cell>
        </row>
        <row r="142">
          <cell r="E142" t="str">
            <v>S.3.5.1</v>
          </cell>
        </row>
        <row r="143">
          <cell r="E143" t="str">
            <v>S.3.5.2</v>
          </cell>
        </row>
        <row r="144">
          <cell r="E144" t="str">
            <v>S.3.5.3</v>
          </cell>
        </row>
        <row r="145">
          <cell r="E145" t="str">
            <v>S.3.5.4</v>
          </cell>
        </row>
        <row r="146">
          <cell r="E146" t="str">
            <v>S.3.6</v>
          </cell>
        </row>
        <row r="147">
          <cell r="E147" t="str">
            <v>S.3.7</v>
          </cell>
        </row>
        <row r="148">
          <cell r="E148" t="str">
            <v>S.3.7.1</v>
          </cell>
        </row>
        <row r="149">
          <cell r="E149" t="str">
            <v>S.3.7.2</v>
          </cell>
        </row>
        <row r="150">
          <cell r="E150" t="str">
            <v>S.3.7.3</v>
          </cell>
        </row>
        <row r="151">
          <cell r="E151" t="str">
            <v>S.3.7.4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M"/>
      <sheetName val="New Timeline"/>
      <sheetName val="Mastersheet - POM"/>
      <sheetName val="POM - FY12"/>
      <sheetName val="POM 2 Module - FY12"/>
      <sheetName val="POM 2 Enabler - FY12"/>
      <sheetName val="POM 2 Service - FY12"/>
      <sheetName val="Master Planner - Enabler"/>
      <sheetName val="Detailed Planner - Enabler"/>
      <sheetName val="Enabler -Estimation Sheet"/>
      <sheetName val="Enabler Basis"/>
      <sheetName val="Service Planner"/>
      <sheetName val="Service - Estimation Sheet"/>
      <sheetName val="Service Basis"/>
      <sheetName val="Object Usage Across Services"/>
      <sheetName val="Work Distribution by Module"/>
      <sheetName val="Service Category to Enabler"/>
      <sheetName val="Graphs"/>
      <sheetName val="Integrated Timeline"/>
      <sheetName val="Functional Pivot"/>
      <sheetName val="Wave Pivot"/>
      <sheetName val="Painpoints to Enabler matri"/>
      <sheetName val="Cheat"/>
      <sheetName val="Constants"/>
      <sheetName val="Fiscal Year Breakdown"/>
      <sheetName val="Work Packages"/>
      <sheetName val="POM to WP List"/>
      <sheetName val="POM to WP Pivot"/>
      <sheetName val="Data"/>
    </sheetNames>
    <sheetDataSet>
      <sheetData sheetId="0">
        <row r="22">
          <cell r="N22">
            <v>3966776</v>
          </cell>
        </row>
        <row r="26">
          <cell r="N26">
            <v>-2252782.4</v>
          </cell>
        </row>
        <row r="30">
          <cell r="N30">
            <v>-543444</v>
          </cell>
        </row>
        <row r="34">
          <cell r="N34">
            <v>261905.60000000009</v>
          </cell>
        </row>
        <row r="38">
          <cell r="N38">
            <v>679536</v>
          </cell>
        </row>
        <row r="42">
          <cell r="N42">
            <v>1184568</v>
          </cell>
        </row>
        <row r="46">
          <cell r="N46">
            <v>-204001.59999999998</v>
          </cell>
        </row>
        <row r="50">
          <cell r="N50">
            <v>-1000911.9999999999</v>
          </cell>
        </row>
        <row r="54">
          <cell r="N54">
            <v>-1355006.4</v>
          </cell>
        </row>
        <row r="58">
          <cell r="N58">
            <v>-3420331.2</v>
          </cell>
        </row>
      </sheetData>
      <sheetData sheetId="1">
        <row r="18">
          <cell r="A18">
            <v>0</v>
          </cell>
        </row>
        <row r="22">
          <cell r="A22">
            <v>12.05</v>
          </cell>
        </row>
        <row r="25">
          <cell r="A25">
            <v>40544</v>
          </cell>
        </row>
      </sheetData>
      <sheetData sheetId="2"/>
      <sheetData sheetId="3">
        <row r="6">
          <cell r="W6">
            <v>0.2</v>
          </cell>
        </row>
        <row r="7">
          <cell r="W7">
            <v>0.2</v>
          </cell>
        </row>
        <row r="8">
          <cell r="W8">
            <v>0.2</v>
          </cell>
        </row>
        <row r="9">
          <cell r="W9">
            <v>0.2</v>
          </cell>
        </row>
        <row r="10">
          <cell r="W10">
            <v>0</v>
          </cell>
        </row>
        <row r="11">
          <cell r="W11">
            <v>0.2</v>
          </cell>
        </row>
        <row r="12">
          <cell r="W12">
            <v>0.1</v>
          </cell>
        </row>
        <row r="13">
          <cell r="W13">
            <v>0.15</v>
          </cell>
        </row>
        <row r="14">
          <cell r="W14">
            <v>0.2</v>
          </cell>
        </row>
        <row r="15">
          <cell r="W15">
            <v>0.1</v>
          </cell>
        </row>
        <row r="16">
          <cell r="W16">
            <v>0.2</v>
          </cell>
        </row>
        <row r="17">
          <cell r="W17">
            <v>0.2</v>
          </cell>
        </row>
        <row r="18">
          <cell r="W18">
            <v>0.2</v>
          </cell>
        </row>
        <row r="19">
          <cell r="W19">
            <v>0.15</v>
          </cell>
        </row>
        <row r="20">
          <cell r="W20">
            <v>0.15</v>
          </cell>
        </row>
        <row r="21">
          <cell r="W21">
            <v>0.2</v>
          </cell>
        </row>
        <row r="22">
          <cell r="W22">
            <v>0.25</v>
          </cell>
        </row>
        <row r="23">
          <cell r="W23">
            <v>0.2</v>
          </cell>
        </row>
        <row r="24">
          <cell r="W24">
            <v>0</v>
          </cell>
        </row>
        <row r="25">
          <cell r="W25">
            <v>0</v>
          </cell>
        </row>
        <row r="26">
          <cell r="W26">
            <v>0</v>
          </cell>
        </row>
        <row r="27">
          <cell r="W27">
            <v>0.2</v>
          </cell>
        </row>
        <row r="28">
          <cell r="W28">
            <v>0.2</v>
          </cell>
        </row>
        <row r="29">
          <cell r="W29">
            <v>0</v>
          </cell>
        </row>
        <row r="30">
          <cell r="W30">
            <v>0.2</v>
          </cell>
        </row>
        <row r="31">
          <cell r="W31">
            <v>0.15</v>
          </cell>
        </row>
        <row r="32">
          <cell r="W32">
            <v>0</v>
          </cell>
        </row>
        <row r="33">
          <cell r="W33">
            <v>0.2</v>
          </cell>
        </row>
        <row r="34">
          <cell r="W34">
            <v>0</v>
          </cell>
        </row>
        <row r="35">
          <cell r="W35">
            <v>0</v>
          </cell>
        </row>
        <row r="36">
          <cell r="W36">
            <v>0</v>
          </cell>
        </row>
        <row r="37">
          <cell r="W37">
            <v>0</v>
          </cell>
        </row>
        <row r="38">
          <cell r="W38">
            <v>0.15</v>
          </cell>
        </row>
        <row r="39">
          <cell r="W39">
            <v>0.25</v>
          </cell>
        </row>
        <row r="40">
          <cell r="W40">
            <v>0.2</v>
          </cell>
        </row>
        <row r="41">
          <cell r="W41">
            <v>0.15</v>
          </cell>
        </row>
        <row r="42">
          <cell r="W42">
            <v>0.15</v>
          </cell>
        </row>
        <row r="43">
          <cell r="W43">
            <v>0</v>
          </cell>
        </row>
        <row r="44">
          <cell r="W44">
            <v>0.15</v>
          </cell>
        </row>
        <row r="45">
          <cell r="W45">
            <v>0.2</v>
          </cell>
        </row>
        <row r="46">
          <cell r="W46">
            <v>0.15</v>
          </cell>
        </row>
        <row r="47">
          <cell r="W47">
            <v>0.1</v>
          </cell>
        </row>
        <row r="48">
          <cell r="W48">
            <v>0</v>
          </cell>
        </row>
        <row r="49">
          <cell r="W49">
            <v>0.15</v>
          </cell>
        </row>
        <row r="50">
          <cell r="W50">
            <v>0.2</v>
          </cell>
        </row>
        <row r="51">
          <cell r="W51">
            <v>0.15</v>
          </cell>
        </row>
        <row r="52">
          <cell r="W52">
            <v>0.2</v>
          </cell>
        </row>
        <row r="53">
          <cell r="W53">
            <v>0.18</v>
          </cell>
        </row>
        <row r="54">
          <cell r="W54">
            <v>0.15</v>
          </cell>
        </row>
        <row r="55">
          <cell r="W55">
            <v>0.1</v>
          </cell>
        </row>
        <row r="56">
          <cell r="W56">
            <v>0.15</v>
          </cell>
        </row>
        <row r="57">
          <cell r="W57">
            <v>0.1</v>
          </cell>
        </row>
        <row r="58">
          <cell r="W58">
            <v>0.15</v>
          </cell>
        </row>
        <row r="59">
          <cell r="W59">
            <v>0.1</v>
          </cell>
        </row>
        <row r="60">
          <cell r="W60">
            <v>0.15</v>
          </cell>
        </row>
        <row r="61">
          <cell r="W61">
            <v>0.1</v>
          </cell>
        </row>
        <row r="62">
          <cell r="W62">
            <v>0.1</v>
          </cell>
        </row>
        <row r="63">
          <cell r="W63">
            <v>0.15</v>
          </cell>
        </row>
        <row r="64">
          <cell r="W64">
            <v>0.15</v>
          </cell>
        </row>
        <row r="65">
          <cell r="W65">
            <v>0.15</v>
          </cell>
        </row>
        <row r="66">
          <cell r="W66">
            <v>0.15</v>
          </cell>
        </row>
        <row r="67">
          <cell r="W67">
            <v>0.15</v>
          </cell>
        </row>
        <row r="68">
          <cell r="W68">
            <v>0.15</v>
          </cell>
        </row>
        <row r="69">
          <cell r="W69">
            <v>0.15</v>
          </cell>
        </row>
        <row r="70">
          <cell r="W70">
            <v>0.2</v>
          </cell>
        </row>
        <row r="71">
          <cell r="W71">
            <v>0.2</v>
          </cell>
        </row>
        <row r="72">
          <cell r="W72">
            <v>0.15</v>
          </cell>
        </row>
        <row r="73">
          <cell r="W73">
            <v>0.2</v>
          </cell>
        </row>
        <row r="74">
          <cell r="W74">
            <v>0.1</v>
          </cell>
        </row>
        <row r="75">
          <cell r="W75">
            <v>0.2</v>
          </cell>
        </row>
        <row r="76">
          <cell r="W76">
            <v>0.2</v>
          </cell>
        </row>
        <row r="77">
          <cell r="W77">
            <v>0.25</v>
          </cell>
        </row>
        <row r="78">
          <cell r="W78">
            <v>0.15</v>
          </cell>
        </row>
        <row r="79">
          <cell r="W79">
            <v>0</v>
          </cell>
        </row>
        <row r="80">
          <cell r="W80">
            <v>0</v>
          </cell>
        </row>
        <row r="81">
          <cell r="W81">
            <v>0.22</v>
          </cell>
        </row>
        <row r="82">
          <cell r="W82">
            <v>0.22</v>
          </cell>
        </row>
        <row r="83">
          <cell r="W83">
            <v>0.15</v>
          </cell>
        </row>
        <row r="84">
          <cell r="W84">
            <v>0.2</v>
          </cell>
        </row>
        <row r="85">
          <cell r="W85">
            <v>0.15</v>
          </cell>
        </row>
        <row r="86">
          <cell r="W86">
            <v>0.15</v>
          </cell>
        </row>
        <row r="87">
          <cell r="W87">
            <v>0</v>
          </cell>
        </row>
        <row r="88">
          <cell r="W88">
            <v>0.3</v>
          </cell>
        </row>
        <row r="89">
          <cell r="W89">
            <v>0.25</v>
          </cell>
        </row>
        <row r="90">
          <cell r="W90">
            <v>0</v>
          </cell>
        </row>
        <row r="91">
          <cell r="W91">
            <v>0</v>
          </cell>
        </row>
        <row r="92">
          <cell r="W92">
            <v>0</v>
          </cell>
        </row>
        <row r="93">
          <cell r="W93">
            <v>0</v>
          </cell>
        </row>
        <row r="94">
          <cell r="W94">
            <v>0</v>
          </cell>
        </row>
        <row r="95">
          <cell r="W95">
            <v>0</v>
          </cell>
        </row>
        <row r="96">
          <cell r="W96">
            <v>0</v>
          </cell>
        </row>
        <row r="97">
          <cell r="W97">
            <v>0.2</v>
          </cell>
        </row>
        <row r="98">
          <cell r="W98">
            <v>0.25</v>
          </cell>
        </row>
        <row r="99">
          <cell r="W99">
            <v>0.3</v>
          </cell>
        </row>
        <row r="100">
          <cell r="W100">
            <v>0</v>
          </cell>
        </row>
        <row r="101">
          <cell r="W101">
            <v>0.1</v>
          </cell>
        </row>
        <row r="102">
          <cell r="W102">
            <v>0</v>
          </cell>
        </row>
        <row r="103">
          <cell r="W103" t="str">
            <v>Services</v>
          </cell>
        </row>
        <row r="104">
          <cell r="W104">
            <v>12.820000000000004</v>
          </cell>
        </row>
        <row r="105">
          <cell r="W105">
            <v>0.15216617210682501</v>
          </cell>
        </row>
        <row r="109">
          <cell r="W109">
            <v>7.6920000000000019</v>
          </cell>
        </row>
      </sheetData>
      <sheetData sheetId="4"/>
      <sheetData sheetId="5">
        <row r="102">
          <cell r="D102">
            <v>12.140500000000001</v>
          </cell>
          <cell r="E102">
            <v>0.32899999999999996</v>
          </cell>
          <cell r="F102">
            <v>1.3124999999999998</v>
          </cell>
          <cell r="G102">
            <v>0</v>
          </cell>
          <cell r="I102">
            <v>5.4479999999999986</v>
          </cell>
          <cell r="L102">
            <v>4.8620000000000001</v>
          </cell>
          <cell r="M102">
            <v>4.7250000000000014</v>
          </cell>
          <cell r="N102">
            <v>0.26500000000000001</v>
          </cell>
        </row>
      </sheetData>
      <sheetData sheetId="6"/>
      <sheetData sheetId="7"/>
      <sheetData sheetId="8">
        <row r="2">
          <cell r="K2">
            <v>1375044</v>
          </cell>
        </row>
        <row r="26">
          <cell r="K26">
            <v>1120944</v>
          </cell>
        </row>
        <row r="51">
          <cell r="K51">
            <v>2135214.4</v>
          </cell>
        </row>
        <row r="86">
          <cell r="K86">
            <v>1459744</v>
          </cell>
        </row>
        <row r="97">
          <cell r="K97">
            <v>894432</v>
          </cell>
        </row>
      </sheetData>
      <sheetData sheetId="9"/>
      <sheetData sheetId="10"/>
      <sheetData sheetId="11">
        <row r="3">
          <cell r="A3" t="str">
            <v>Row Labels</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row r="18">
          <cell r="AK18">
            <v>3790400.4291257886</v>
          </cell>
          <cell r="AL18">
            <v>2843723.5721677179</v>
          </cell>
          <cell r="AM18">
            <v>2924107.092089016</v>
          </cell>
          <cell r="AN18">
            <v>2881802.2719836044</v>
          </cell>
          <cell r="AO18">
            <v>2302844.7375562619</v>
          </cell>
        </row>
      </sheetData>
      <sheetData sheetId="25"/>
      <sheetData sheetId="26"/>
      <sheetData sheetId="27"/>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NEW Reqs"/>
      <sheetName val="Data1"/>
    </sheetNames>
    <sheetDataSet>
      <sheetData sheetId="0"/>
      <sheetData sheetId="1"/>
      <sheetData sheetId="2"/>
      <sheetData sheetId="3">
        <row r="4">
          <cell r="G4" t="str">
            <v>Concur</v>
          </cell>
        </row>
        <row r="5">
          <cell r="G5" t="str">
            <v>Nonconcur</v>
          </cell>
        </row>
        <row r="6">
          <cell r="G6" t="str">
            <v>Needs Clarification</v>
          </cell>
        </row>
        <row r="7">
          <cell r="G7" t="str">
            <v>Needs Decomposing</v>
          </cell>
        </row>
        <row r="8">
          <cell r="G8" t="str">
            <v>Tabled for Clarification</v>
          </cell>
        </row>
        <row r="9">
          <cell r="G9" t="str">
            <v>Mandated by Compliance Standards</v>
          </cell>
        </row>
        <row r="10">
          <cell r="G10" t="str">
            <v>Not Applicable this LoB</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1"/>
    </sheetNames>
    <sheetDataSet>
      <sheetData sheetId="0" refreshError="1"/>
      <sheetData sheetId="1" refreshError="1"/>
      <sheetData sheetId="2">
        <row r="4">
          <cell r="B4" t="str">
            <v>1 (Critical)</v>
          </cell>
          <cell r="D4" t="str">
            <v>DC.1 Care Management</v>
          </cell>
        </row>
        <row r="5">
          <cell r="B5" t="str">
            <v>2 (Necessary)</v>
          </cell>
          <cell r="D5" t="str">
            <v>DC.1.1 Record Management</v>
          </cell>
        </row>
        <row r="6">
          <cell r="B6" t="str">
            <v>3 (Nice to have)</v>
          </cell>
          <cell r="D6" t="str">
            <v>DC.1.1.1 Identify and Maintain a Patient Record</v>
          </cell>
        </row>
        <row r="7">
          <cell r="D7" t="str">
            <v>DC.1.1.2 Manage Patient Demographics</v>
          </cell>
        </row>
        <row r="8">
          <cell r="D8" t="str">
            <v>DC.1.1.3 Data and Documentation from External Sources</v>
          </cell>
        </row>
        <row r="9">
          <cell r="D9" t="str">
            <v>DC.1.1.3.1 Capture Data and Documentation from External Clinical Sources</v>
          </cell>
        </row>
        <row r="10">
          <cell r="D10" t="str">
            <v>DC.1.1.3.2 Capture Patient-Originated Data</v>
          </cell>
        </row>
        <row r="11">
          <cell r="D11" t="str">
            <v>DC.1.1.3.3 Capture Patient Health Data Derived from Administrative and Financial Data and Documentation</v>
          </cell>
        </row>
        <row r="12">
          <cell r="D12" t="str">
            <v>DC.1.1.4 Produce a Summary  Record of Care</v>
          </cell>
        </row>
        <row r="13">
          <cell r="D13" t="str">
            <v>DC.1.1.5 Present Ad Hoc Views of the Health Record</v>
          </cell>
        </row>
        <row r="14">
          <cell r="D14" t="str">
            <v>DC.1.2 Manage Patient History</v>
          </cell>
        </row>
        <row r="15">
          <cell r="D15" t="str">
            <v>DC.1.3 Preferences, Directives, Consents and Authorizations</v>
          </cell>
        </row>
        <row r="16">
          <cell r="D16" t="str">
            <v>DC.1.3.1 Manage Patient and Family Preferences</v>
          </cell>
        </row>
        <row r="17">
          <cell r="D17" t="str">
            <v>DC.1.3.2 Manage Patient Advance Directives</v>
          </cell>
        </row>
        <row r="18">
          <cell r="D18" t="str">
            <v>DC.1.3.3 Manage Consents and Authorizations</v>
          </cell>
        </row>
        <row r="19">
          <cell r="D19" t="str">
            <v>DC.1.4 Summary Lists</v>
          </cell>
        </row>
        <row r="20">
          <cell r="D20" t="str">
            <v>DC.1.4.1 Manage Allergy, Intolerance and Adverse Reaction List</v>
          </cell>
        </row>
        <row r="21">
          <cell r="D21" t="str">
            <v>DC.1.4.2 Manage Medication List</v>
          </cell>
        </row>
        <row r="22">
          <cell r="D22" t="str">
            <v>DC.1.4.3 Manage Problem List</v>
          </cell>
        </row>
        <row r="23">
          <cell r="D23" t="str">
            <v>DC.1.4.4 Manage Immunization List</v>
          </cell>
        </row>
        <row r="24">
          <cell r="D24" t="str">
            <v>DC.1.5 Manage Assessments</v>
          </cell>
        </row>
        <row r="25">
          <cell r="D25" t="str">
            <v>DC.1.6 Care Plans, Treatment Plans, Guidelines, and Protocols</v>
          </cell>
        </row>
        <row r="26">
          <cell r="D26" t="str">
            <v>DC.1.6.1 Present Guidelines and Protocols for Planning Care</v>
          </cell>
        </row>
        <row r="27">
          <cell r="D27" t="str">
            <v>DC.1.6.2 Manage Patient-Specific Care and Treatment Plans</v>
          </cell>
        </row>
        <row r="28">
          <cell r="D28" t="str">
            <v>DC.1.7 Orders and Referrals Management</v>
          </cell>
        </row>
        <row r="29">
          <cell r="D29" t="str">
            <v>DC.1.7.1 Manage Medication Orders</v>
          </cell>
        </row>
        <row r="30">
          <cell r="D30" t="str">
            <v>DC.1.7.2 Non-Medication Orders and Referrals Management</v>
          </cell>
        </row>
        <row r="31">
          <cell r="D31" t="str">
            <v>DC.1.7.2.1 Manage Non-Medication Patient Care Orders</v>
          </cell>
        </row>
        <row r="32">
          <cell r="D32" t="str">
            <v>DC.1.7.2.2 Manage Orders for Diagnostic Tests</v>
          </cell>
        </row>
        <row r="33">
          <cell r="D33" t="str">
            <v>DC.1.7.2.3 Manage Orders for Blood Products and Other Biologics</v>
          </cell>
        </row>
        <row r="34">
          <cell r="D34" t="str">
            <v>DC.1.7.2.4 Manage Referrals</v>
          </cell>
        </row>
        <row r="35">
          <cell r="D35" t="str">
            <v>DC.1.7.3 Manage Order Sets</v>
          </cell>
        </row>
        <row r="36">
          <cell r="D36" t="str">
            <v>DC.1.8 Documentation of Care, Measurements and Results</v>
          </cell>
        </row>
        <row r="37">
          <cell r="D37" t="str">
            <v>DC.1.8.1 Manage Medication Administration</v>
          </cell>
        </row>
        <row r="38">
          <cell r="D38" t="str">
            <v>DC.1.8.2 Manage Immunization Administration</v>
          </cell>
        </row>
        <row r="39">
          <cell r="D39" t="str">
            <v>DC.1.8.3 Manage Results</v>
          </cell>
        </row>
        <row r="40">
          <cell r="D40" t="str">
            <v>DC.1.8.4 Manage Patient Clinical Measurements</v>
          </cell>
        </row>
        <row r="41">
          <cell r="D41" t="str">
            <v>DC.1.8.5 Manage Clinical Documents and Notes</v>
          </cell>
        </row>
        <row r="42">
          <cell r="D42" t="str">
            <v>DC.1.8.6 Manage Documentation of Clinician Response to Decision Support Prompts</v>
          </cell>
        </row>
        <row r="43">
          <cell r="D43" t="str">
            <v>DC.1.9 Generate and Record Patient-Specific Instructions</v>
          </cell>
        </row>
        <row r="44">
          <cell r="D44" t="str">
            <v>DC.2 Clinical Decision Support</v>
          </cell>
        </row>
        <row r="45">
          <cell r="D45" t="str">
            <v>DC.2.1 Manage Health Information to Provide Decision Support</v>
          </cell>
        </row>
        <row r="46">
          <cell r="D46" t="str">
            <v>DC.2.1.1 Support for Standard Assessments</v>
          </cell>
        </row>
        <row r="47">
          <cell r="D47" t="str">
            <v>DC.2.1.2 Support for Patient Context- Driven Assessments</v>
          </cell>
        </row>
        <row r="48">
          <cell r="D48" t="str">
            <v>DC.2.1.3 Support for Identification of Potential Problems and Trends</v>
          </cell>
        </row>
        <row r="49">
          <cell r="D49" t="str">
            <v>DC.2.1.4 Support for Patient and Family Preferences</v>
          </cell>
        </row>
        <row r="50">
          <cell r="D50" t="str">
            <v>DC.2.2 Care and Treatment Plans, Guidelines and Protocols</v>
          </cell>
        </row>
        <row r="51">
          <cell r="D51" t="str">
            <v>DC.2.2.1 Support for Condition Based Care and Treatment Plans, Guidelines, Protocols</v>
          </cell>
        </row>
        <row r="52">
          <cell r="D52" t="str">
            <v>DC.2.2.1.1 Support for Standard Care Plans, Guidelines, Protocols</v>
          </cell>
        </row>
        <row r="53">
          <cell r="D53" t="str">
            <v>DC.2.2.1.2 Support for Context-Sensitive Care Plans, Guidelines, Protocols</v>
          </cell>
        </row>
        <row r="54">
          <cell r="D54" t="str">
            <v>DC.2.2.2 Support Consistent Healthcare Management of Patient Groups or Populations</v>
          </cell>
        </row>
        <row r="55">
          <cell r="D55" t="str">
            <v>DC.2.2.3 Support for Research Protocols Relative to Individual Patient Care</v>
          </cell>
        </row>
        <row r="56">
          <cell r="D56" t="str">
            <v>DC.2.2.4 Support Self-Care</v>
          </cell>
        </row>
        <row r="57">
          <cell r="D57" t="str">
            <v>DC.2.3 Medication and Immunization Management</v>
          </cell>
        </row>
        <row r="58">
          <cell r="D58" t="str">
            <v>DC.2.3.1 Support for Medication and Immunization Ordering</v>
          </cell>
        </row>
        <row r="59">
          <cell r="D59" t="str">
            <v>DC.2.3.1.1 Support for Drug Interaction Checking</v>
          </cell>
        </row>
        <row r="60">
          <cell r="D60" t="str">
            <v>DC.2.3.1.2 Support for Patient Specific Dosing and Warnings</v>
          </cell>
        </row>
        <row r="61">
          <cell r="D61" t="str">
            <v>DC.2.3.1.3 Support for Medication Recommendations</v>
          </cell>
        </row>
        <row r="62">
          <cell r="D62" t="str">
            <v>DC.2.3.2 Support for Medication and Immunization Administration</v>
          </cell>
        </row>
        <row r="63">
          <cell r="D63" t="str">
            <v>DC.2.4 Orders, Referrals, Results and Care Management</v>
          </cell>
        </row>
        <row r="64">
          <cell r="D64" t="str">
            <v>DC.2.4.1 Create Order Set Templates</v>
          </cell>
        </row>
        <row r="65">
          <cell r="D65" t="str">
            <v>DC.2.4.2 Support for Non-Medication Ordering</v>
          </cell>
        </row>
        <row r="66">
          <cell r="D66" t="str">
            <v>DC.2.4.3 Support for Result Interpretation</v>
          </cell>
        </row>
        <row r="67">
          <cell r="D67" t="str">
            <v>DC.2.4.4 Support for Referrals</v>
          </cell>
        </row>
        <row r="68">
          <cell r="D68" t="str">
            <v>DC.2.4.4.1 Support for Referral Process</v>
          </cell>
        </row>
        <row r="69">
          <cell r="D69" t="str">
            <v>DC.2.4.4.2 Support for Referral Recommendations</v>
          </cell>
        </row>
        <row r="70">
          <cell r="D70" t="str">
            <v>DC.2.4.5 Support for Care Delivery</v>
          </cell>
        </row>
        <row r="71">
          <cell r="D71" t="str">
            <v>DC.2.4.5.1 Support for Safe Blood Administration</v>
          </cell>
        </row>
        <row r="72">
          <cell r="D72" t="str">
            <v>DC.2.4.5.2 Support for Accurate Specimen Collection</v>
          </cell>
        </row>
        <row r="73">
          <cell r="D73" t="str">
            <v>DC.2.5 Support for Health Maintenance: Preventive Care and Wellness</v>
          </cell>
        </row>
        <row r="74">
          <cell r="D74" t="str">
            <v>DC.2.5.1 Present Alerts for Preventive Services and Wellness</v>
          </cell>
        </row>
        <row r="75">
          <cell r="D75" t="str">
            <v>DC.2.5.2 Notifications and Reminders for Preventive Services and Wellness</v>
          </cell>
        </row>
        <row r="76">
          <cell r="D76" t="str">
            <v>DC.2.6 Support for Population Health</v>
          </cell>
        </row>
        <row r="77">
          <cell r="D77" t="str">
            <v>DC.2.6.1 Support for Epidemiological Investigations of Clinical Health Within a Population.</v>
          </cell>
        </row>
        <row r="78">
          <cell r="D78" t="str">
            <v>DC.2.6.2 Support for Notification and Response</v>
          </cell>
        </row>
        <row r="79">
          <cell r="D79" t="str">
            <v>DC.2.6.3 Support for Monitoring Response Notifications Regarding a Specific Patient’s Health</v>
          </cell>
        </row>
        <row r="80">
          <cell r="D80" t="str">
            <v>DC.2.7 Support for Knowledge Access</v>
          </cell>
        </row>
        <row r="81">
          <cell r="D81" t="str">
            <v>DC.2.7.1 Access Healthcare Guidance</v>
          </cell>
        </row>
        <row r="82">
          <cell r="D82" t="str">
            <v>DC.2.7.2 Patient Knowledge Access</v>
          </cell>
        </row>
        <row r="83">
          <cell r="D83" t="str">
            <v>DC.3 Operations Management and Communication</v>
          </cell>
        </row>
        <row r="84">
          <cell r="D84" t="str">
            <v>DC.3.1 Clinical Workflow Tasking</v>
          </cell>
        </row>
        <row r="85">
          <cell r="D85" t="str">
            <v>DC.3.1.1 Clinical Task Assignment and Routing</v>
          </cell>
        </row>
        <row r="86">
          <cell r="D86" t="str">
            <v>DC.3.1.2 Clinical Task Linking</v>
          </cell>
        </row>
        <row r="87">
          <cell r="D87" t="str">
            <v>DC.3.1.3 Clinical Task Tracking</v>
          </cell>
        </row>
        <row r="88">
          <cell r="D88" t="str">
            <v>DC.3.2 Support Clinical Communication</v>
          </cell>
        </row>
        <row r="89">
          <cell r="D89" t="str">
            <v>DC.3.2.1 Support for Inter-Provider Communication</v>
          </cell>
        </row>
        <row r="90">
          <cell r="D90" t="str">
            <v>DC.3.2.2 Support for Provider -Pharmacy Communication</v>
          </cell>
        </row>
        <row r="91">
          <cell r="D91" t="str">
            <v>DC.3.2.3 Support for Communications Between Provider and Patient and/or the Patient Representative</v>
          </cell>
        </row>
        <row r="92">
          <cell r="D92" t="str">
            <v>DC.3.2.4 Patient, Family and Care Giver Education</v>
          </cell>
        </row>
        <row r="93">
          <cell r="D93" t="str">
            <v>DC.3.2.5 Communication with Medical Devices</v>
          </cell>
        </row>
        <row r="94">
          <cell r="D94" t="str">
            <v>Supportive Functions</v>
          </cell>
        </row>
        <row r="95">
          <cell r="D95" t="str">
            <v>S.1 Clinical Support</v>
          </cell>
        </row>
        <row r="96">
          <cell r="D96" t="str">
            <v>S.1.1 Registry Notification</v>
          </cell>
        </row>
        <row r="97">
          <cell r="D97" t="str">
            <v>S.1.2 Donor Management Support</v>
          </cell>
        </row>
        <row r="98">
          <cell r="D98" t="str">
            <v>S.1.3 Provider Information</v>
          </cell>
        </row>
        <row r="99">
          <cell r="D99" t="str">
            <v>S.1.3.1 Provider Access Levels</v>
          </cell>
        </row>
        <row r="100">
          <cell r="D100" t="str">
            <v>S.1.3.2 Provider's Location Within Facility</v>
          </cell>
        </row>
        <row r="101">
          <cell r="D101" t="str">
            <v>S.1.3.3 Provider's On Call Location</v>
          </cell>
        </row>
        <row r="102">
          <cell r="D102" t="str">
            <v>S.1.3.4 Provider's Location(s) or Office(s)</v>
          </cell>
        </row>
        <row r="103">
          <cell r="D103" t="str">
            <v>S.1.3.5 Team/Group of Providers Registry or Directory</v>
          </cell>
        </row>
        <row r="104">
          <cell r="D104" t="str">
            <v>S.1.3.6 Provider Caseload/Panel</v>
          </cell>
        </row>
        <row r="105">
          <cell r="D105" t="str">
            <v>S.1.3.7 Provider Registry or Directory</v>
          </cell>
        </row>
        <row r="106">
          <cell r="D106" t="str">
            <v>S.1.4 Patient Directory</v>
          </cell>
        </row>
        <row r="107">
          <cell r="D107" t="str">
            <v>S.1.4.1 Patient Demographics</v>
          </cell>
        </row>
        <row r="108">
          <cell r="D108" t="str">
            <v>S.1.4.2 Patient's Location Within a Facility</v>
          </cell>
        </row>
        <row r="109">
          <cell r="D109" t="str">
            <v>S.1.4.3 Patient's Residence for the Provision and Administration of Services</v>
          </cell>
        </row>
        <row r="110">
          <cell r="D110" t="str">
            <v>S.1.4.4 Patient Bed Assignment</v>
          </cell>
        </row>
        <row r="111">
          <cell r="D111" t="str">
            <v>S.1.5 De-Identified Data Request Management</v>
          </cell>
        </row>
        <row r="112">
          <cell r="D112" t="str">
            <v>S.1.6 Scheduling</v>
          </cell>
        </row>
        <row r="113">
          <cell r="D113" t="str">
            <v>S.1.7 Healthcare Resource Availability</v>
          </cell>
        </row>
        <row r="114">
          <cell r="D114" t="str">
            <v>S.1.8 Information View</v>
          </cell>
        </row>
        <row r="115">
          <cell r="D115" t="str">
            <v>S.2 Measurement, Analysis, Research and Reports</v>
          </cell>
        </row>
        <row r="116">
          <cell r="D116" t="str">
            <v>S.2.1 Measurement, Monitoring, and Analysis</v>
          </cell>
        </row>
        <row r="117">
          <cell r="D117" t="str">
            <v>S.2.1.1 Outcome Measures and Analysis</v>
          </cell>
        </row>
        <row r="118">
          <cell r="D118" t="str">
            <v>S.2.1.2 Performance and Accountability Measures</v>
          </cell>
        </row>
        <row r="119">
          <cell r="D119" t="str">
            <v>S.2.2 Report Generation</v>
          </cell>
        </row>
        <row r="120">
          <cell r="D120" t="str">
            <v>S.2.2.1 Health Record Output</v>
          </cell>
        </row>
        <row r="121">
          <cell r="D121" t="str">
            <v>S.2.2.2 Standard Report Generation</v>
          </cell>
        </row>
        <row r="122">
          <cell r="D122" t="str">
            <v>S.2.2.3 Ad Hoc Query and Report Generation</v>
          </cell>
        </row>
        <row r="123">
          <cell r="D123" t="str">
            <v>S.3 Administrative and Financial</v>
          </cell>
        </row>
        <row r="124">
          <cell r="D124" t="str">
            <v>S.3.1 Encounter/Episode of Care Management</v>
          </cell>
        </row>
        <row r="125">
          <cell r="D125" t="str">
            <v>S.3.1.1 Specialized Views</v>
          </cell>
        </row>
        <row r="126">
          <cell r="D126" t="str">
            <v>S.3.1.2 Encounter Specific Functionality</v>
          </cell>
        </row>
        <row r="127">
          <cell r="D127" t="str">
            <v>S.3.1.3 Automatic Generation of Administrative and Financial Data from Clinical Record</v>
          </cell>
        </row>
        <row r="128">
          <cell r="D128" t="str">
            <v>S.3.1.4 Support Remote Healthcare Services</v>
          </cell>
        </row>
        <row r="129">
          <cell r="D129" t="str">
            <v>S.3.1.5 Other Encounter and Episode of Care Support</v>
          </cell>
        </row>
        <row r="130">
          <cell r="D130" t="str">
            <v>S.3.2 Information Access for Supplemental Use</v>
          </cell>
        </row>
        <row r="131">
          <cell r="D131" t="str">
            <v>S.3.2.1 Rules-Driven Clinical Coding Assistance</v>
          </cell>
        </row>
        <row r="132">
          <cell r="D132" t="str">
            <v>S.3.2.2 Rules-Driven Financial and Administrative Coding Assistance</v>
          </cell>
        </row>
        <row r="133">
          <cell r="D133" t="str">
            <v>S.3.2.3 Integrate Cost/Financial Information</v>
          </cell>
        </row>
        <row r="134">
          <cell r="D134" t="str">
            <v>S.3.3 Administrative Transaction Processing</v>
          </cell>
        </row>
        <row r="135">
          <cell r="D135" t="str">
            <v>S.3.3.1 Enrollment of Patients</v>
          </cell>
        </row>
        <row r="136">
          <cell r="D136" t="str">
            <v>S.3.3.2 Eligibility Verification and Determination of Coverage</v>
          </cell>
        </row>
        <row r="137">
          <cell r="D137" t="str">
            <v>S.3.3.3 Service Authorizations</v>
          </cell>
        </row>
        <row r="138">
          <cell r="D138" t="str">
            <v>S.3.3.4 Support of Service Requests and Claims</v>
          </cell>
        </row>
        <row r="139">
          <cell r="D139" t="str">
            <v>S.3.3.5 Claims and Encounter Reports for Reimbursement</v>
          </cell>
        </row>
        <row r="140">
          <cell r="D140" t="str">
            <v>S.3.3.6 Health Service Reports at the Conclusion of an Episode of Care.</v>
          </cell>
        </row>
        <row r="141">
          <cell r="D141" t="str">
            <v>S.3.4 Manage Practitioner/Patient Relationships</v>
          </cell>
        </row>
        <row r="142">
          <cell r="D142" t="str">
            <v>S.3.5 Subject to Subject Relationship</v>
          </cell>
        </row>
        <row r="143">
          <cell r="D143" t="str">
            <v>S.3.5.1 Related by Genealogy</v>
          </cell>
        </row>
        <row r="144">
          <cell r="D144" t="str">
            <v>S.3.5.2 Related by Insurance</v>
          </cell>
        </row>
        <row r="145">
          <cell r="D145" t="str">
            <v>S.3.5.3 Related by Living Situation</v>
          </cell>
        </row>
        <row r="146">
          <cell r="D146" t="str">
            <v>S.3.5.4 Related by Other Means</v>
          </cell>
        </row>
        <row r="147">
          <cell r="D147" t="str">
            <v>S.3.6 Acuity and Severity</v>
          </cell>
        </row>
        <row r="148">
          <cell r="D148" t="str">
            <v>S.3.7 Supportive Function Maintenance</v>
          </cell>
        </row>
        <row r="149">
          <cell r="D149" t="str">
            <v>S.3.7.1 Clinical Decision Support System Guidelines Updates</v>
          </cell>
        </row>
        <row r="150">
          <cell r="D150" t="str">
            <v>S.3.7.2 Patient Education Material Updates</v>
          </cell>
        </row>
        <row r="151">
          <cell r="D151" t="str">
            <v>S.3.7.3 Patient Reminder Information Updates</v>
          </cell>
        </row>
        <row r="152">
          <cell r="D152" t="str">
            <v>S.3.7.4 Public Health Related Updates</v>
          </cell>
        </row>
        <row r="153">
          <cell r="D153" t="str">
            <v>IN.1 Security</v>
          </cell>
        </row>
        <row r="154">
          <cell r="D154" t="str">
            <v>IN.1.1 Entity Authentication</v>
          </cell>
        </row>
        <row r="155">
          <cell r="D155" t="str">
            <v>IN.1.2 Entity Authorization.</v>
          </cell>
        </row>
        <row r="156">
          <cell r="D156" t="str">
            <v>IN.1.3 Entity Access Control</v>
          </cell>
        </row>
        <row r="157">
          <cell r="D157" t="str">
            <v>IN.1.4 Patient Access Management</v>
          </cell>
        </row>
        <row r="158">
          <cell r="D158" t="str">
            <v>IN.1.5 Non-Repudiation</v>
          </cell>
        </row>
        <row r="159">
          <cell r="D159" t="str">
            <v>IN.1.6 Secure Data Exchange</v>
          </cell>
        </row>
        <row r="160">
          <cell r="D160" t="str">
            <v>IN.1.7 Secure Data Routing</v>
          </cell>
        </row>
        <row r="161">
          <cell r="D161" t="str">
            <v>IN.1.8 Information Attestation</v>
          </cell>
        </row>
        <row r="162">
          <cell r="D162" t="str">
            <v>IN.1.9 Patient Privacy and Confidentiality</v>
          </cell>
        </row>
        <row r="163">
          <cell r="D163" t="str">
            <v>IN.2 Health Record Information and Management</v>
          </cell>
        </row>
        <row r="164">
          <cell r="D164" t="str">
            <v>IN.2.1 Data Retention, Availability and Destruction</v>
          </cell>
        </row>
        <row r="165">
          <cell r="D165" t="str">
            <v>IN.2.2 Auditable Records</v>
          </cell>
        </row>
        <row r="166">
          <cell r="D166" t="str">
            <v>IN.2.3 Synchronization</v>
          </cell>
        </row>
        <row r="167">
          <cell r="D167" t="str">
            <v>IN.2.4 Extraction of Health Record Information</v>
          </cell>
        </row>
        <row r="168">
          <cell r="D168" t="str">
            <v>IN.2.5 Store and Manage Health Record Information</v>
          </cell>
        </row>
        <row r="169">
          <cell r="D169" t="str">
            <v>IN.2.5.1 Manage Unstructured Health Record Information</v>
          </cell>
        </row>
        <row r="170">
          <cell r="D170" t="str">
            <v>IN.2.5.2 Manage Structured Health Record Information</v>
          </cell>
        </row>
        <row r="171">
          <cell r="D171" t="str">
            <v>IN.3 Registry and Directory Services</v>
          </cell>
        </row>
        <row r="172">
          <cell r="D172" t="str">
            <v>IN.4 Standard Terminologies and Terminology Services</v>
          </cell>
        </row>
        <row r="173">
          <cell r="D173" t="str">
            <v>IN.4.1    Standard Terminologies and Terminology Models</v>
          </cell>
        </row>
        <row r="174">
          <cell r="D174" t="str">
            <v>IN.4.2 Maintenance and Versioning of Standard Terminologies</v>
          </cell>
        </row>
        <row r="175">
          <cell r="D175" t="str">
            <v>IN.4.3 Terminology Mapping</v>
          </cell>
        </row>
        <row r="176">
          <cell r="D176" t="str">
            <v>IN.5 Standards-based Interoperability</v>
          </cell>
        </row>
        <row r="177">
          <cell r="D177" t="str">
            <v>IN.5.1 Interchange Standards</v>
          </cell>
        </row>
        <row r="178">
          <cell r="D178" t="str">
            <v xml:space="preserve">IN.5.2    Interchange Standards Versioning and Maintenance </v>
          </cell>
        </row>
        <row r="179">
          <cell r="D179" t="str">
            <v>IN.5.3 Standards-based Application Integration</v>
          </cell>
        </row>
        <row r="180">
          <cell r="D180" t="str">
            <v>IN.5.4 Interchange Agreements</v>
          </cell>
        </row>
        <row r="181">
          <cell r="D181" t="str">
            <v>IN.6 Business Rules Management</v>
          </cell>
        </row>
        <row r="182">
          <cell r="D182" t="str">
            <v>IN.7 Workflow Management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1.System Overview"/>
      <sheetName val="BPBySystem"/>
      <sheetName val="SWandHW"/>
      <sheetName val="WallPoster"/>
      <sheetName val="SW"/>
      <sheetName val="HW"/>
      <sheetName val="2.iPLR Satisfaction"/>
      <sheetName val="iPLRGraphGenerator-Part 2"/>
      <sheetName val="Data-Part2"/>
      <sheetName val="3.List of Interfaces-us"/>
      <sheetName val="3.List of Interfaces-ds"/>
      <sheetName val="downstream-MP"/>
      <sheetName val="Upstream-MP"/>
      <sheetName val="CapabilityLookup"/>
      <sheetName val="Interfaces-downstream"/>
      <sheetName val="Interfaces-Upstream"/>
      <sheetName val="SystemList"/>
      <sheetName val="4.Data Provenance"/>
      <sheetName val="5.Business Logic"/>
      <sheetName val="SystemInfo"/>
      <sheetName val="DHSS DHIMS"/>
      <sheetName val="SpyderData"/>
      <sheetName val="Spyder-Part1"/>
      <sheetName val="PageRank"/>
      <sheetName val="Spyder-Part1 Theater"/>
      <sheetName val="Sys-IO_v2"/>
      <sheetName val="Sys-IO_archive"/>
      <sheetName val="Sys-IO_Refresh"/>
      <sheetName val="Sys-IO"/>
      <sheetName val="DataBackEnd IOranks"/>
      <sheetName val="DataBackEnd"/>
      <sheetName val="ReportGenerator-Part3"/>
      <sheetName val="Sys-BLUMatrix"/>
      <sheetName val="BLUReportGen-Part4"/>
      <sheetName val="BLUBackEnd"/>
      <sheetName val="TimelineRaw"/>
      <sheetName val="TimelineBase"/>
      <sheetName val="6.Timeline"/>
      <sheetName val="Export Status"/>
    </sheetNames>
    <sheetDataSet>
      <sheetData sheetId="0"/>
      <sheetData sheetId="1"/>
      <sheetData sheetId="2"/>
      <sheetData sheetId="3"/>
      <sheetData sheetId="4"/>
      <sheetData sheetId="5"/>
      <sheetData sheetId="6"/>
      <sheetData sheetId="7"/>
      <sheetData sheetId="8">
        <row r="6">
          <cell r="B6" t="str">
            <v>AHLTA</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81">
          <cell r="M81" t="str">
            <v>Data Created</v>
          </cell>
        </row>
      </sheetData>
      <sheetData sheetId="24"/>
      <sheetData sheetId="25"/>
      <sheetData sheetId="26"/>
      <sheetData sheetId="27"/>
      <sheetData sheetId="28"/>
      <sheetData sheetId="29"/>
      <sheetData sheetId="30"/>
      <sheetData sheetId="31">
        <row r="8">
          <cell r="D8" t="str">
            <v>Patient ID</v>
          </cell>
          <cell r="E8" t="str">
            <v>z</v>
          </cell>
          <cell r="F8" t="str">
            <v>z</v>
          </cell>
        </row>
        <row r="9">
          <cell r="D9" t="str">
            <v>Patient Demographics and Information</v>
          </cell>
          <cell r="E9" t="str">
            <v>z</v>
          </cell>
          <cell r="F9" t="str">
            <v>z</v>
          </cell>
        </row>
        <row r="10">
          <cell r="D10" t="str">
            <v>z</v>
          </cell>
          <cell r="E10" t="str">
            <v>Patient Treatment Plan</v>
          </cell>
          <cell r="F10" t="str">
            <v>z</v>
          </cell>
        </row>
        <row r="11">
          <cell r="D11" t="str">
            <v>z</v>
          </cell>
          <cell r="E11" t="str">
            <v>Patient Immunization</v>
          </cell>
          <cell r="F11" t="str">
            <v>z</v>
          </cell>
        </row>
        <row r="12">
          <cell r="D12" t="str">
            <v>z</v>
          </cell>
          <cell r="E12" t="str">
            <v>Allergy Information</v>
          </cell>
          <cell r="F12" t="str">
            <v>z</v>
          </cell>
        </row>
        <row r="13">
          <cell r="D13" t="str">
            <v>z</v>
          </cell>
          <cell r="E13" t="str">
            <v>Patient Vital Signs</v>
          </cell>
          <cell r="F13" t="str">
            <v>z</v>
          </cell>
        </row>
        <row r="14">
          <cell r="D14" t="str">
            <v>z</v>
          </cell>
          <cell r="E14" t="str">
            <v>Patient Notes (Doctor/Nurse/Procedure/Dental Exam)</v>
          </cell>
          <cell r="F14" t="str">
            <v>z</v>
          </cell>
        </row>
        <row r="15">
          <cell r="D15" t="str">
            <v>Patient Test Results</v>
          </cell>
          <cell r="E15" t="str">
            <v>z</v>
          </cell>
          <cell r="F15" t="str">
            <v>z</v>
          </cell>
        </row>
        <row r="16">
          <cell r="D16" t="str">
            <v>z</v>
          </cell>
          <cell r="E16" t="str">
            <v>Patient Procedures</v>
          </cell>
          <cell r="F16" t="str">
            <v>z</v>
          </cell>
        </row>
        <row r="17">
          <cell r="D17" t="str">
            <v>Patient Implant Information</v>
          </cell>
          <cell r="E17" t="str">
            <v>z</v>
          </cell>
          <cell r="F17" t="str">
            <v>z</v>
          </cell>
        </row>
        <row r="18">
          <cell r="D18" t="str">
            <v>z</v>
          </cell>
          <cell r="E18" t="str">
            <v>z</v>
          </cell>
          <cell r="F18" t="str">
            <v>Appointment</v>
          </cell>
        </row>
        <row r="19">
          <cell r="D19" t="str">
            <v>z</v>
          </cell>
          <cell r="E19" t="str">
            <v>z</v>
          </cell>
          <cell r="F19" t="str">
            <v>Consent Form</v>
          </cell>
        </row>
        <row r="20">
          <cell r="D20" t="str">
            <v>z</v>
          </cell>
          <cell r="E20" t="str">
            <v>Order Information</v>
          </cell>
          <cell r="F20" t="str">
            <v>z</v>
          </cell>
        </row>
        <row r="21">
          <cell r="D21" t="str">
            <v>z</v>
          </cell>
          <cell r="E21" t="str">
            <v>Encounter Information</v>
          </cell>
          <cell r="F21" t="str">
            <v>z</v>
          </cell>
        </row>
        <row r="22">
          <cell r="D22" t="str">
            <v>z</v>
          </cell>
          <cell r="E22" t="str">
            <v>Discharge Order</v>
          </cell>
          <cell r="F22" t="str">
            <v>z</v>
          </cell>
        </row>
        <row r="23">
          <cell r="D23" t="str">
            <v>z</v>
          </cell>
          <cell r="E23" t="str">
            <v>z</v>
          </cell>
          <cell r="F23" t="str">
            <v>z</v>
          </cell>
        </row>
        <row r="24">
          <cell r="D24" t="str">
            <v>Compliance &amp; Authorization</v>
          </cell>
          <cell r="E24" t="str">
            <v>z</v>
          </cell>
          <cell r="F24" t="str">
            <v>z</v>
          </cell>
        </row>
        <row r="25">
          <cell r="D25" t="str">
            <v>z</v>
          </cell>
          <cell r="E25" t="str">
            <v>z</v>
          </cell>
          <cell r="F25" t="str">
            <v>Patient Health Record</v>
          </cell>
        </row>
        <row r="26">
          <cell r="D26" t="str">
            <v>Benefits-Disability</v>
          </cell>
          <cell r="E26" t="str">
            <v>z</v>
          </cell>
          <cell r="F26" t="str">
            <v>z</v>
          </cell>
        </row>
        <row r="27">
          <cell r="D27" t="str">
            <v>z</v>
          </cell>
          <cell r="E27" t="str">
            <v>z</v>
          </cell>
          <cell r="F27" t="str">
            <v>Pharmacy</v>
          </cell>
        </row>
        <row r="28">
          <cell r="D28" t="str">
            <v>Patient Administration</v>
          </cell>
          <cell r="E28" t="str">
            <v>z</v>
          </cell>
          <cell r="F28" t="str">
            <v>z</v>
          </cell>
        </row>
        <row r="29">
          <cell r="D29" t="str">
            <v>z</v>
          </cell>
          <cell r="E29" t="str">
            <v>z</v>
          </cell>
          <cell r="F29" t="str">
            <v>Nutrition Management</v>
          </cell>
        </row>
        <row r="30">
          <cell r="D30" t="str">
            <v>z</v>
          </cell>
          <cell r="E30" t="str">
            <v>z</v>
          </cell>
          <cell r="F30" t="str">
            <v>z</v>
          </cell>
        </row>
        <row r="31">
          <cell r="D31" t="str">
            <v>z</v>
          </cell>
          <cell r="E31" t="str">
            <v>Emergency Dept</v>
          </cell>
          <cell r="F31" t="str">
            <v>z</v>
          </cell>
        </row>
        <row r="32">
          <cell r="D32" t="str">
            <v>z</v>
          </cell>
          <cell r="E32" t="str">
            <v>z</v>
          </cell>
          <cell r="F32" t="str">
            <v>z</v>
          </cell>
        </row>
        <row r="33">
          <cell r="D33" t="str">
            <v>z</v>
          </cell>
          <cell r="E33" t="str">
            <v>Imaging/Radiology</v>
          </cell>
          <cell r="F33" t="str">
            <v>z</v>
          </cell>
        </row>
        <row r="34">
          <cell r="D34" t="str">
            <v>z</v>
          </cell>
          <cell r="E34" t="str">
            <v>z</v>
          </cell>
          <cell r="F34" t="str">
            <v>z</v>
          </cell>
        </row>
        <row r="35">
          <cell r="D35" t="str">
            <v>z</v>
          </cell>
          <cell r="E35" t="str">
            <v>z</v>
          </cell>
          <cell r="F35" t="str">
            <v>z</v>
          </cell>
        </row>
        <row r="36">
          <cell r="D36" t="str">
            <v>z</v>
          </cell>
          <cell r="E36" t="str">
            <v>z</v>
          </cell>
          <cell r="F36" t="str">
            <v>z</v>
          </cell>
        </row>
        <row r="37">
          <cell r="D37" t="str">
            <v>z</v>
          </cell>
          <cell r="E37" t="str">
            <v>z</v>
          </cell>
          <cell r="F37" t="str">
            <v>z</v>
          </cell>
        </row>
        <row r="38">
          <cell r="D38" t="str">
            <v>z</v>
          </cell>
          <cell r="E38" t="str">
            <v>z</v>
          </cell>
          <cell r="F38" t="str">
            <v>z</v>
          </cell>
        </row>
        <row r="39">
          <cell r="D39" t="str">
            <v>z</v>
          </cell>
          <cell r="E39" t="str">
            <v>z</v>
          </cell>
          <cell r="F39" t="str">
            <v>z</v>
          </cell>
        </row>
        <row r="40">
          <cell r="D40" t="str">
            <v>z</v>
          </cell>
          <cell r="E40" t="str">
            <v>z</v>
          </cell>
          <cell r="F40" t="str">
            <v>z</v>
          </cell>
        </row>
        <row r="41">
          <cell r="D41" t="str">
            <v>z</v>
          </cell>
          <cell r="E41" t="str">
            <v>z</v>
          </cell>
          <cell r="F41" t="str">
            <v>z</v>
          </cell>
        </row>
        <row r="42">
          <cell r="D42" t="str">
            <v>z</v>
          </cell>
          <cell r="E42" t="str">
            <v>z</v>
          </cell>
          <cell r="F42" t="str">
            <v>Facility</v>
          </cell>
        </row>
        <row r="43">
          <cell r="D43" t="str">
            <v>z</v>
          </cell>
          <cell r="E43" t="str">
            <v>z</v>
          </cell>
          <cell r="F43" t="str">
            <v>z</v>
          </cell>
        </row>
        <row r="44">
          <cell r="D44" t="str">
            <v>z</v>
          </cell>
          <cell r="E44" t="str">
            <v>z</v>
          </cell>
          <cell r="F44" t="str">
            <v>z</v>
          </cell>
        </row>
        <row r="45">
          <cell r="D45" t="str">
            <v>z</v>
          </cell>
          <cell r="E45" t="str">
            <v>z</v>
          </cell>
          <cell r="F45" t="str">
            <v>z</v>
          </cell>
        </row>
        <row r="46">
          <cell r="D46" t="str">
            <v>z</v>
          </cell>
          <cell r="E46" t="str">
            <v>z</v>
          </cell>
          <cell r="F46" t="str">
            <v>z</v>
          </cell>
        </row>
        <row r="47">
          <cell r="D47" t="str">
            <v>z</v>
          </cell>
          <cell r="E47" t="str">
            <v>Validated Credential Data</v>
          </cell>
          <cell r="F47" t="str">
            <v>z</v>
          </cell>
        </row>
        <row r="48">
          <cell r="D48" t="str">
            <v>z</v>
          </cell>
          <cell r="E48" t="str">
            <v>z</v>
          </cell>
          <cell r="F48" t="str">
            <v>z</v>
          </cell>
        </row>
        <row r="49">
          <cell r="D49" t="str">
            <v>z</v>
          </cell>
          <cell r="E49" t="str">
            <v>z</v>
          </cell>
          <cell r="F49" t="str">
            <v>z</v>
          </cell>
        </row>
        <row r="50">
          <cell r="D50" t="str">
            <v>z</v>
          </cell>
          <cell r="E50" t="str">
            <v>z</v>
          </cell>
          <cell r="F50" t="str">
            <v>z</v>
          </cell>
        </row>
        <row r="51">
          <cell r="D51" t="str">
            <v>z</v>
          </cell>
          <cell r="E51" t="str">
            <v>z</v>
          </cell>
          <cell r="F51" t="str">
            <v>z</v>
          </cell>
        </row>
        <row r="52">
          <cell r="D52" t="str">
            <v>z</v>
          </cell>
          <cell r="E52" t="str">
            <v>Case Management Information</v>
          </cell>
          <cell r="F52" t="str">
            <v>z</v>
          </cell>
        </row>
        <row r="53">
          <cell r="D53" t="str">
            <v>z</v>
          </cell>
          <cell r="E53" t="str">
            <v>z</v>
          </cell>
          <cell r="F53" t="str">
            <v>z</v>
          </cell>
        </row>
        <row r="54">
          <cell r="D54" t="str">
            <v>z</v>
          </cell>
          <cell r="E54" t="str">
            <v>z</v>
          </cell>
          <cell r="F54" t="str">
            <v>z</v>
          </cell>
        </row>
        <row r="55">
          <cell r="D55" t="str">
            <v>z</v>
          </cell>
          <cell r="E55" t="str">
            <v>Referral Information</v>
          </cell>
          <cell r="F55" t="str">
            <v>z</v>
          </cell>
        </row>
        <row r="56">
          <cell r="D56" t="str">
            <v>z</v>
          </cell>
          <cell r="E56" t="str">
            <v>z</v>
          </cell>
          <cell r="F56" t="str">
            <v>z</v>
          </cell>
        </row>
        <row r="57">
          <cell r="D57" t="str">
            <v>z</v>
          </cell>
          <cell r="E57" t="str">
            <v>z</v>
          </cell>
          <cell r="F57" t="str">
            <v>z</v>
          </cell>
        </row>
        <row r="58">
          <cell r="D58" t="str">
            <v>Medical Intelligence</v>
          </cell>
          <cell r="E58" t="str">
            <v>z</v>
          </cell>
          <cell r="F58" t="str">
            <v>z</v>
          </cell>
        </row>
        <row r="59">
          <cell r="D59" t="str">
            <v>Staff Data</v>
          </cell>
          <cell r="E59" t="str">
            <v>z</v>
          </cell>
          <cell r="F59" t="str">
            <v>z</v>
          </cell>
        </row>
        <row r="60">
          <cell r="D60" t="str">
            <v>z</v>
          </cell>
          <cell r="E60" t="str">
            <v>z</v>
          </cell>
          <cell r="F60" t="str">
            <v>z</v>
          </cell>
        </row>
        <row r="61">
          <cell r="D61" t="str">
            <v>Insurance Information</v>
          </cell>
          <cell r="E61" t="str">
            <v>z</v>
          </cell>
          <cell r="F61" t="str">
            <v>z</v>
          </cell>
        </row>
        <row r="62">
          <cell r="D62" t="str">
            <v>z</v>
          </cell>
          <cell r="E62" t="str">
            <v>z</v>
          </cell>
          <cell r="F62" t="str">
            <v>Provider Information</v>
          </cell>
        </row>
        <row r="63">
          <cell r="D63" t="str">
            <v>z</v>
          </cell>
          <cell r="E63" t="str">
            <v>z</v>
          </cell>
          <cell r="F63" t="str">
            <v>z</v>
          </cell>
        </row>
        <row r="64">
          <cell r="D64" t="str">
            <v>z</v>
          </cell>
          <cell r="E64" t="str">
            <v>z</v>
          </cell>
          <cell r="F64" t="str">
            <v>z</v>
          </cell>
        </row>
        <row r="65">
          <cell r="D65" t="str">
            <v>z</v>
          </cell>
          <cell r="E65" t="str">
            <v>z</v>
          </cell>
          <cell r="F65" t="str">
            <v>Billing Data</v>
          </cell>
        </row>
        <row r="66">
          <cell r="D66" t="str">
            <v>z</v>
          </cell>
          <cell r="E66" t="str">
            <v>z</v>
          </cell>
          <cell r="F66" t="str">
            <v>z</v>
          </cell>
        </row>
        <row r="67">
          <cell r="D67" t="str">
            <v>z</v>
          </cell>
          <cell r="E67" t="str">
            <v>z</v>
          </cell>
          <cell r="F67" t="str">
            <v>Third Party Billing</v>
          </cell>
        </row>
        <row r="68">
          <cell r="D68" t="str">
            <v>z</v>
          </cell>
          <cell r="E68" t="str">
            <v>z</v>
          </cell>
          <cell r="F68" t="str">
            <v>z</v>
          </cell>
        </row>
        <row r="69">
          <cell r="D69" t="str">
            <v>z</v>
          </cell>
          <cell r="E69" t="str">
            <v>z</v>
          </cell>
          <cell r="F69" t="str">
            <v>z</v>
          </cell>
        </row>
        <row r="70">
          <cell r="D70" t="str">
            <v>Benefits Eligibility Information</v>
          </cell>
          <cell r="E70" t="str">
            <v>z</v>
          </cell>
          <cell r="F70" t="str">
            <v>z</v>
          </cell>
        </row>
        <row r="71">
          <cell r="D71" t="str">
            <v>z</v>
          </cell>
          <cell r="E71" t="str">
            <v>z</v>
          </cell>
          <cell r="F71" t="str">
            <v>z</v>
          </cell>
        </row>
        <row r="72">
          <cell r="D72" t="str">
            <v>z</v>
          </cell>
          <cell r="E72" t="str">
            <v>z</v>
          </cell>
          <cell r="F72" t="str">
            <v>z</v>
          </cell>
        </row>
        <row r="73">
          <cell r="D73" t="str">
            <v>z</v>
          </cell>
          <cell r="E73" t="str">
            <v>Clinical Educational Information</v>
          </cell>
          <cell r="F73" t="str">
            <v>z</v>
          </cell>
        </row>
        <row r="74">
          <cell r="D74" t="str">
            <v>z</v>
          </cell>
          <cell r="E74" t="str">
            <v>Dosimetry/Measurement</v>
          </cell>
          <cell r="F74" t="str">
            <v>z</v>
          </cell>
        </row>
        <row r="75">
          <cell r="D75" t="str">
            <v>z</v>
          </cell>
          <cell r="E75" t="str">
            <v>z</v>
          </cell>
          <cell r="F75" t="str">
            <v>Patient Safety Issue</v>
          </cell>
        </row>
        <row r="76">
          <cell r="D76" t="str">
            <v>Population Health</v>
          </cell>
          <cell r="E76" t="str">
            <v>z</v>
          </cell>
          <cell r="F76" t="str">
            <v>z</v>
          </cell>
        </row>
        <row r="77">
          <cell r="D77" t="str">
            <v>z</v>
          </cell>
          <cell r="E77" t="str">
            <v>z</v>
          </cell>
          <cell r="F77" t="str">
            <v>z</v>
          </cell>
        </row>
        <row r="78">
          <cell r="D78" t="str">
            <v>z</v>
          </cell>
          <cell r="E78" t="str">
            <v>z</v>
          </cell>
          <cell r="F78" t="str">
            <v>z</v>
          </cell>
        </row>
        <row r="79">
          <cell r="D79" t="str">
            <v>Epidemic Information</v>
          </cell>
          <cell r="E79" t="str">
            <v>z</v>
          </cell>
          <cell r="F79" t="str">
            <v>z</v>
          </cell>
        </row>
        <row r="80">
          <cell r="D80" t="str">
            <v>z</v>
          </cell>
          <cell r="E80" t="str">
            <v>z</v>
          </cell>
          <cell r="F80" t="str">
            <v>z</v>
          </cell>
        </row>
        <row r="81">
          <cell r="D81" t="str">
            <v>z</v>
          </cell>
          <cell r="E81" t="str">
            <v>z</v>
          </cell>
          <cell r="F81" t="str">
            <v>z</v>
          </cell>
        </row>
        <row r="82">
          <cell r="D82" t="str">
            <v>z</v>
          </cell>
          <cell r="E82" t="str">
            <v>z</v>
          </cell>
          <cell r="F82" t="str">
            <v>z</v>
          </cell>
        </row>
        <row r="83">
          <cell r="D83" t="str">
            <v>z</v>
          </cell>
          <cell r="E83" t="str">
            <v>z</v>
          </cell>
          <cell r="F83" t="str">
            <v>z</v>
          </cell>
        </row>
        <row r="84">
          <cell r="D84" t="str">
            <v>z</v>
          </cell>
          <cell r="E84" t="str">
            <v>z</v>
          </cell>
          <cell r="F84" t="str">
            <v>z</v>
          </cell>
        </row>
      </sheetData>
      <sheetData sheetId="32">
        <row r="3">
          <cell r="C3" t="str">
            <v>AHLTA</v>
          </cell>
        </row>
      </sheetData>
      <sheetData sheetId="33"/>
      <sheetData sheetId="34"/>
      <sheetData sheetId="35">
        <row r="5">
          <cell r="G5" t="str">
            <v>z</v>
          </cell>
        </row>
        <row r="6">
          <cell r="G6" t="str">
            <v>z</v>
          </cell>
        </row>
        <row r="7">
          <cell r="G7" t="str">
            <v>Assessment Correlation</v>
          </cell>
        </row>
        <row r="8">
          <cell r="G8" t="str">
            <v>z</v>
          </cell>
        </row>
        <row r="9">
          <cell r="G9" t="str">
            <v>z</v>
          </cell>
        </row>
        <row r="10">
          <cell r="G10" t="str">
            <v>Prescription Compliance Validation</v>
          </cell>
        </row>
        <row r="11">
          <cell r="G11" t="str">
            <v>z</v>
          </cell>
        </row>
        <row r="12">
          <cell r="G12" t="str">
            <v>z</v>
          </cell>
        </row>
        <row r="13">
          <cell r="G13" t="str">
            <v>z</v>
          </cell>
        </row>
        <row r="14">
          <cell r="G14" t="str">
            <v>z</v>
          </cell>
        </row>
        <row r="15">
          <cell r="G15" t="str">
            <v>z</v>
          </cell>
        </row>
        <row r="16">
          <cell r="G16" t="str">
            <v>z</v>
          </cell>
        </row>
        <row r="17">
          <cell r="G17" t="str">
            <v>z</v>
          </cell>
        </row>
        <row r="18">
          <cell r="G18" t="str">
            <v>z</v>
          </cell>
        </row>
        <row r="19">
          <cell r="G19" t="str">
            <v>z</v>
          </cell>
        </row>
        <row r="20">
          <cell r="G20" t="str">
            <v>z</v>
          </cell>
        </row>
        <row r="21">
          <cell r="G21" t="str">
            <v>z</v>
          </cell>
        </row>
        <row r="22">
          <cell r="G22" t="str">
            <v>z</v>
          </cell>
        </row>
        <row r="23">
          <cell r="G23" t="str">
            <v>z</v>
          </cell>
        </row>
        <row r="24">
          <cell r="G24" t="str">
            <v>z</v>
          </cell>
        </row>
        <row r="25">
          <cell r="G25" t="str">
            <v>Process Workflow Generation</v>
          </cell>
        </row>
        <row r="26">
          <cell r="G26" t="str">
            <v>z</v>
          </cell>
        </row>
        <row r="27">
          <cell r="G27" t="str">
            <v>z</v>
          </cell>
        </row>
        <row r="28">
          <cell r="G28" t="str">
            <v>z</v>
          </cell>
        </row>
        <row r="29">
          <cell r="G29" t="str">
            <v>z</v>
          </cell>
        </row>
        <row r="30">
          <cell r="G30" t="str">
            <v>z</v>
          </cell>
        </row>
        <row r="31">
          <cell r="G31" t="str">
            <v>z</v>
          </cell>
        </row>
        <row r="32">
          <cell r="G32" t="str">
            <v>z</v>
          </cell>
        </row>
        <row r="33">
          <cell r="G33" t="str">
            <v>z</v>
          </cell>
        </row>
        <row r="34">
          <cell r="G34" t="str">
            <v>Alert/Notification</v>
          </cell>
        </row>
        <row r="35">
          <cell r="G35" t="str">
            <v>z</v>
          </cell>
        </row>
        <row r="36">
          <cell r="G36" t="str">
            <v>z</v>
          </cell>
        </row>
        <row r="37">
          <cell r="G37" t="str">
            <v>z</v>
          </cell>
        </row>
        <row r="38">
          <cell r="G38" t="str">
            <v>z</v>
          </cell>
        </row>
        <row r="39">
          <cell r="G39" t="str">
            <v>z</v>
          </cell>
        </row>
        <row r="40">
          <cell r="G40" t="str">
            <v>z</v>
          </cell>
        </row>
        <row r="41">
          <cell r="G41" t="str">
            <v>z</v>
          </cell>
        </row>
        <row r="42">
          <cell r="G42" t="str">
            <v>z</v>
          </cell>
        </row>
        <row r="43">
          <cell r="G43" t="str">
            <v>z</v>
          </cell>
        </row>
        <row r="44">
          <cell r="G44" t="str">
            <v>z</v>
          </cell>
        </row>
        <row r="45">
          <cell r="G45" t="str">
            <v>z</v>
          </cell>
        </row>
        <row r="46">
          <cell r="G46" t="str">
            <v>z</v>
          </cell>
        </row>
        <row r="47">
          <cell r="G47" t="str">
            <v>z</v>
          </cell>
        </row>
        <row r="48">
          <cell r="G48" t="str">
            <v>z</v>
          </cell>
        </row>
        <row r="49">
          <cell r="G49" t="str">
            <v>z</v>
          </cell>
        </row>
      </sheetData>
      <sheetData sheetId="36"/>
      <sheetData sheetId="37"/>
      <sheetData sheetId="38"/>
      <sheetData sheetId="3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1 reqs"/>
      <sheetName val="Functional req"/>
      <sheetName val="HL7 Requirements"/>
      <sheetName val="NEW reqs"/>
      <sheetName val="Data"/>
    </sheetNames>
    <sheetDataSet>
      <sheetData sheetId="0"/>
      <sheetData sheetId="1"/>
      <sheetData sheetId="2"/>
      <sheetData sheetId="3"/>
      <sheetData sheetId="4">
        <row r="3">
          <cell r="F3" t="str">
            <v>Shall</v>
          </cell>
        </row>
        <row r="4">
          <cell r="F4" t="str">
            <v>Should</v>
          </cell>
        </row>
        <row r="5">
          <cell r="F5" t="str">
            <v>May</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Data1"/>
    </sheetNames>
    <sheetDataSet>
      <sheetData sheetId="0"/>
      <sheetData sheetId="1"/>
      <sheetData sheetId="2">
        <row r="4">
          <cell r="F4" t="str">
            <v>Shall</v>
          </cell>
        </row>
        <row r="5">
          <cell r="F5" t="str">
            <v>Should</v>
          </cell>
        </row>
        <row r="6">
          <cell r="F6" t="str">
            <v>May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L12"/>
  <sheetViews>
    <sheetView tabSelected="1" zoomScale="80" zoomScaleNormal="80" workbookViewId="0">
      <selection activeCell="P4" sqref="P4"/>
    </sheetView>
  </sheetViews>
  <sheetFormatPr defaultColWidth="9.140625" defaultRowHeight="14.25"/>
  <cols>
    <col min="1" max="1" width="17.5703125" style="29" customWidth="1"/>
    <col min="2" max="11" width="9.140625" style="29"/>
    <col min="12" max="12" width="33.28515625" style="29" customWidth="1"/>
    <col min="13" max="16384" width="9.140625" style="29"/>
  </cols>
  <sheetData>
    <row r="1" spans="1:12" s="1" customFormat="1" ht="7.5" customHeight="1">
      <c r="A1" s="1" t="s">
        <v>40</v>
      </c>
    </row>
    <row r="2" spans="1:12" ht="32.25" customHeight="1">
      <c r="A2" s="53" t="s">
        <v>43</v>
      </c>
      <c r="B2" s="54"/>
      <c r="C2" s="54"/>
      <c r="D2" s="54"/>
      <c r="E2" s="54"/>
      <c r="F2" s="54"/>
      <c r="G2" s="54"/>
      <c r="H2" s="54"/>
      <c r="I2" s="54"/>
      <c r="J2" s="54"/>
      <c r="K2" s="54"/>
      <c r="L2" s="54"/>
    </row>
    <row r="3" spans="1:12" s="1" customFormat="1" ht="7.5" customHeight="1">
      <c r="A3" s="1" t="s">
        <v>40</v>
      </c>
    </row>
    <row r="4" spans="1:12" ht="281.25" customHeight="1">
      <c r="A4" s="55" t="s">
        <v>72</v>
      </c>
      <c r="B4" s="56"/>
      <c r="C4" s="56"/>
      <c r="D4" s="56"/>
      <c r="E4" s="56"/>
      <c r="F4" s="56"/>
      <c r="G4" s="56"/>
      <c r="H4" s="56"/>
      <c r="I4" s="56"/>
      <c r="J4" s="56"/>
      <c r="K4" s="56"/>
      <c r="L4" s="57"/>
    </row>
    <row r="5" spans="1:12" s="1" customFormat="1" ht="7.5" customHeight="1">
      <c r="A5" s="1" t="s">
        <v>40</v>
      </c>
    </row>
    <row r="6" spans="1:12" s="30" customFormat="1" ht="29.25" customHeight="1">
      <c r="A6" s="53" t="s">
        <v>45</v>
      </c>
      <c r="B6" s="54"/>
      <c r="C6" s="54"/>
      <c r="D6" s="54"/>
      <c r="E6" s="54"/>
      <c r="F6" s="54"/>
      <c r="G6" s="54"/>
      <c r="H6" s="54"/>
      <c r="I6" s="54"/>
      <c r="J6" s="54"/>
      <c r="K6" s="54"/>
      <c r="L6" s="54"/>
    </row>
    <row r="7" spans="1:12" s="1" customFormat="1" ht="7.5" customHeight="1">
      <c r="A7" s="1" t="s">
        <v>40</v>
      </c>
    </row>
    <row r="8" spans="1:12" ht="134.25" customHeight="1">
      <c r="A8" s="58" t="s">
        <v>84</v>
      </c>
      <c r="B8" s="59"/>
      <c r="C8" s="59"/>
      <c r="D8" s="59"/>
      <c r="E8" s="59"/>
      <c r="F8" s="59"/>
      <c r="G8" s="59"/>
      <c r="H8" s="59"/>
      <c r="I8" s="59"/>
      <c r="J8" s="59"/>
      <c r="K8" s="59"/>
      <c r="L8" s="60"/>
    </row>
    <row r="9" spans="1:12">
      <c r="A9" s="31"/>
      <c r="B9" s="31"/>
      <c r="C9" s="31"/>
      <c r="D9" s="31"/>
      <c r="E9" s="31"/>
      <c r="F9" s="31"/>
      <c r="G9" s="31"/>
      <c r="H9" s="31"/>
      <c r="I9" s="31"/>
      <c r="J9" s="31"/>
      <c r="K9" s="31"/>
      <c r="L9" s="31"/>
    </row>
    <row r="10" spans="1:12">
      <c r="A10" s="32"/>
      <c r="B10" s="32"/>
      <c r="C10" s="32"/>
      <c r="D10" s="32"/>
      <c r="E10" s="32"/>
      <c r="F10" s="32"/>
      <c r="G10" s="32"/>
      <c r="H10" s="32"/>
      <c r="I10" s="32"/>
      <c r="J10" s="32"/>
      <c r="K10" s="32"/>
      <c r="L10" s="32"/>
    </row>
    <row r="11" spans="1:12">
      <c r="A11" s="32"/>
      <c r="B11" s="32"/>
      <c r="C11" s="32"/>
      <c r="D11" s="32"/>
      <c r="E11" s="32"/>
      <c r="F11" s="32"/>
      <c r="G11" s="32"/>
      <c r="H11" s="32"/>
      <c r="I11" s="32"/>
      <c r="J11" s="32"/>
      <c r="K11" s="32"/>
      <c r="L11" s="32"/>
    </row>
    <row r="12" spans="1:12">
      <c r="A12" s="32"/>
      <c r="B12" s="32"/>
      <c r="C12" s="32"/>
      <c r="D12" s="32"/>
      <c r="E12" s="32"/>
      <c r="F12" s="32"/>
      <c r="G12" s="32"/>
      <c r="H12" s="32"/>
      <c r="I12" s="32"/>
      <c r="J12" s="32"/>
      <c r="K12" s="32"/>
      <c r="L12" s="32"/>
    </row>
  </sheetData>
  <mergeCells count="4">
    <mergeCell ref="A2:L2"/>
    <mergeCell ref="A4:L4"/>
    <mergeCell ref="A6:L6"/>
    <mergeCell ref="A8:L8"/>
  </mergeCells>
  <pageMargins left="0.75" right="0.75" top="1" bottom="1" header="0.5" footer="0.5"/>
  <pageSetup scale="62" fitToHeight="0" orientation="portrait" r:id="rId1"/>
  <headerFooter alignWithMargins="0">
    <oddHeader>&amp;C&amp;F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366092"/>
    <pageSetUpPr fitToPage="1"/>
  </sheetPr>
  <dimension ref="A1:M54"/>
  <sheetViews>
    <sheetView topLeftCell="A4" zoomScale="80" zoomScaleNormal="80" workbookViewId="0">
      <selection activeCell="F54" sqref="F54:I54"/>
    </sheetView>
  </sheetViews>
  <sheetFormatPr defaultRowHeight="15"/>
  <cols>
    <col min="1" max="1" width="1.140625" style="6" customWidth="1"/>
    <col min="2" max="2" width="8" style="6" customWidth="1"/>
    <col min="3" max="3" width="6.7109375" style="6" customWidth="1"/>
    <col min="4" max="5" width="8" style="6" customWidth="1"/>
    <col min="6" max="6" width="8.85546875" style="6" customWidth="1"/>
    <col min="7" max="7" width="8.140625" style="6" customWidth="1"/>
    <col min="8" max="8" width="8.42578125" style="6" customWidth="1"/>
    <col min="9" max="10" width="7.5703125" style="6" customWidth="1"/>
    <col min="11" max="13" width="7.42578125" style="6" customWidth="1"/>
    <col min="14" max="16384" width="9.140625" style="6"/>
  </cols>
  <sheetData>
    <row r="1" spans="1:13" ht="7.5" customHeight="1"/>
    <row r="2" spans="1:13" s="4" customFormat="1" ht="261.75" customHeight="1">
      <c r="A2" s="3"/>
      <c r="B2" s="67" t="s">
        <v>32</v>
      </c>
      <c r="C2" s="68"/>
      <c r="D2" s="69" t="s">
        <v>71</v>
      </c>
      <c r="E2" s="70"/>
      <c r="F2" s="70"/>
      <c r="G2" s="70"/>
      <c r="H2" s="70"/>
      <c r="I2" s="70"/>
      <c r="J2" s="70"/>
      <c r="K2" s="70"/>
      <c r="L2" s="70"/>
      <c r="M2" s="71"/>
    </row>
    <row r="3" spans="1:13" s="20" customFormat="1" ht="7.5" customHeight="1">
      <c r="A3" s="16"/>
      <c r="B3" s="17"/>
      <c r="C3" s="18"/>
      <c r="D3" s="19"/>
      <c r="E3" s="19"/>
      <c r="F3" s="19"/>
      <c r="G3" s="19"/>
      <c r="H3" s="19"/>
      <c r="I3" s="19"/>
      <c r="J3" s="19"/>
      <c r="K3" s="19"/>
      <c r="L3" s="19"/>
      <c r="M3" s="19"/>
    </row>
    <row r="4" spans="1:13" ht="32.25" customHeight="1">
      <c r="A4" s="5"/>
      <c r="B4" s="53" t="s">
        <v>31</v>
      </c>
      <c r="C4" s="54"/>
      <c r="D4" s="54"/>
      <c r="E4" s="54"/>
      <c r="F4" s="54"/>
      <c r="G4" s="54"/>
      <c r="H4" s="54"/>
      <c r="I4" s="54"/>
      <c r="J4" s="54"/>
      <c r="K4" s="54"/>
      <c r="L4" s="54"/>
      <c r="M4" s="54"/>
    </row>
    <row r="5" spans="1:13" ht="7.5" customHeight="1">
      <c r="A5" s="5"/>
      <c r="B5" s="5"/>
      <c r="C5" s="5"/>
      <c r="D5" s="5"/>
      <c r="E5" s="5"/>
      <c r="F5" s="5"/>
      <c r="G5" s="5"/>
      <c r="H5" s="5"/>
      <c r="I5" s="5"/>
      <c r="J5" s="5"/>
      <c r="K5" s="5"/>
      <c r="L5" s="5"/>
      <c r="M5" s="5"/>
    </row>
    <row r="6" spans="1:13" ht="0.75" customHeight="1">
      <c r="A6" s="5"/>
      <c r="J6" s="5"/>
      <c r="K6" s="10"/>
      <c r="L6" s="11"/>
      <c r="M6" s="11"/>
    </row>
    <row r="7" spans="1:13" s="4" customFormat="1" ht="375" customHeight="1">
      <c r="A7" s="3"/>
      <c r="B7" s="67" t="s">
        <v>28</v>
      </c>
      <c r="C7" s="68"/>
      <c r="D7" s="69" t="s">
        <v>46</v>
      </c>
      <c r="E7" s="70"/>
      <c r="F7" s="70"/>
      <c r="G7" s="70"/>
      <c r="H7" s="70"/>
      <c r="I7" s="70"/>
      <c r="J7" s="70"/>
      <c r="K7" s="70"/>
      <c r="L7" s="70"/>
      <c r="M7" s="71"/>
    </row>
    <row r="8" spans="1:13" ht="8.25" customHeight="1">
      <c r="A8" s="5"/>
      <c r="J8" s="5"/>
      <c r="K8" s="9"/>
      <c r="L8" s="9"/>
      <c r="M8" s="9"/>
    </row>
    <row r="9" spans="1:13" s="8" customFormat="1" ht="18" customHeight="1">
      <c r="A9" s="7"/>
      <c r="B9" s="74" t="s">
        <v>4</v>
      </c>
      <c r="C9" s="75"/>
      <c r="D9" s="75"/>
      <c r="E9" s="75"/>
      <c r="F9" s="75"/>
      <c r="G9" s="75"/>
      <c r="H9" s="75"/>
      <c r="I9" s="75"/>
      <c r="J9" s="75"/>
      <c r="K9" s="75"/>
      <c r="L9" s="75"/>
      <c r="M9" s="76"/>
    </row>
    <row r="10" spans="1:13" s="8" customFormat="1" ht="28.5" customHeight="1">
      <c r="A10" s="7"/>
      <c r="B10" s="72" t="s">
        <v>0</v>
      </c>
      <c r="C10" s="72"/>
      <c r="D10" s="72" t="s">
        <v>5</v>
      </c>
      <c r="E10" s="73"/>
      <c r="F10" s="72" t="s">
        <v>36</v>
      </c>
      <c r="G10" s="72"/>
      <c r="H10" s="86" t="s">
        <v>37</v>
      </c>
      <c r="I10" s="87"/>
      <c r="J10" s="72" t="s">
        <v>38</v>
      </c>
      <c r="K10" s="72"/>
      <c r="L10" s="72" t="s">
        <v>1</v>
      </c>
      <c r="M10" s="72"/>
    </row>
    <row r="11" spans="1:13" ht="42.75" customHeight="1">
      <c r="A11" s="5"/>
      <c r="B11" s="64"/>
      <c r="C11" s="66"/>
      <c r="D11" s="64"/>
      <c r="E11" s="66"/>
      <c r="F11" s="64"/>
      <c r="G11" s="66"/>
      <c r="H11" s="64"/>
      <c r="I11" s="66"/>
      <c r="J11" s="64"/>
      <c r="K11" s="66"/>
      <c r="L11" s="64"/>
      <c r="M11" s="66"/>
    </row>
    <row r="13" spans="1:13" ht="16.5">
      <c r="B13" s="74" t="s">
        <v>47</v>
      </c>
      <c r="C13" s="75"/>
      <c r="D13" s="75"/>
      <c r="E13" s="75"/>
      <c r="F13" s="75"/>
      <c r="G13" s="75"/>
      <c r="H13" s="75"/>
      <c r="I13" s="75"/>
      <c r="J13" s="75"/>
      <c r="K13" s="75"/>
      <c r="L13" s="75"/>
      <c r="M13" s="76"/>
    </row>
    <row r="14" spans="1:13" ht="51" customHeight="1">
      <c r="B14" s="80" t="s">
        <v>64</v>
      </c>
      <c r="C14" s="81"/>
      <c r="D14" s="81"/>
      <c r="E14" s="81"/>
      <c r="F14" s="81"/>
      <c r="G14" s="81"/>
      <c r="H14" s="81"/>
      <c r="I14" s="81"/>
      <c r="J14" s="81"/>
      <c r="K14" s="81"/>
      <c r="L14" s="81"/>
      <c r="M14" s="82"/>
    </row>
    <row r="15" spans="1:13">
      <c r="B15" s="83" t="s">
        <v>50</v>
      </c>
      <c r="C15" s="84"/>
      <c r="D15" s="84"/>
      <c r="E15" s="84"/>
      <c r="F15" s="84"/>
      <c r="G15" s="85"/>
      <c r="H15" s="83" t="s">
        <v>56</v>
      </c>
      <c r="I15" s="84"/>
      <c r="J15" s="84"/>
      <c r="K15" s="84"/>
      <c r="L15" s="84"/>
      <c r="M15" s="85"/>
    </row>
    <row r="16" spans="1:13">
      <c r="B16" s="39"/>
      <c r="C16" s="40"/>
      <c r="D16" s="40"/>
      <c r="E16" s="40"/>
      <c r="F16" s="40"/>
      <c r="G16" s="41"/>
      <c r="H16" s="39"/>
      <c r="I16" s="40"/>
      <c r="J16" s="40"/>
      <c r="K16" s="40"/>
      <c r="L16" s="40"/>
      <c r="M16" s="41"/>
    </row>
    <row r="17" spans="2:13">
      <c r="B17" s="42"/>
      <c r="C17" s="43"/>
      <c r="D17" s="43"/>
      <c r="E17" s="43"/>
      <c r="F17" s="43"/>
      <c r="G17" s="44"/>
      <c r="H17" s="42"/>
      <c r="I17" s="43"/>
      <c r="J17" s="43"/>
      <c r="K17" s="43"/>
      <c r="L17" s="43"/>
      <c r="M17" s="44"/>
    </row>
    <row r="18" spans="2:13">
      <c r="B18" s="42"/>
      <c r="C18" s="43"/>
      <c r="D18" s="43"/>
      <c r="E18" s="43"/>
      <c r="F18" s="43"/>
      <c r="G18" s="44"/>
      <c r="H18" s="42"/>
      <c r="I18" s="43"/>
      <c r="J18" s="43"/>
      <c r="K18" s="43"/>
      <c r="L18" s="43"/>
      <c r="M18" s="44"/>
    </row>
    <row r="19" spans="2:13">
      <c r="B19" s="42"/>
      <c r="C19" s="43"/>
      <c r="D19" s="43"/>
      <c r="E19" s="43"/>
      <c r="F19" s="43"/>
      <c r="G19" s="44"/>
      <c r="H19" s="42"/>
      <c r="I19" s="43"/>
      <c r="J19" s="43"/>
      <c r="K19" s="43"/>
      <c r="L19" s="43"/>
      <c r="M19" s="44"/>
    </row>
    <row r="20" spans="2:13">
      <c r="B20" s="42"/>
      <c r="C20" s="43"/>
      <c r="D20" s="43"/>
      <c r="E20" s="43"/>
      <c r="F20" s="43"/>
      <c r="G20" s="44"/>
      <c r="H20" s="42"/>
      <c r="I20" s="43"/>
      <c r="J20" s="43"/>
      <c r="K20" s="43"/>
      <c r="L20" s="43"/>
      <c r="M20" s="44"/>
    </row>
    <row r="21" spans="2:13">
      <c r="B21" s="42"/>
      <c r="C21" s="43"/>
      <c r="D21" s="43"/>
      <c r="E21" s="43"/>
      <c r="F21" s="43"/>
      <c r="G21" s="44"/>
      <c r="H21" s="42"/>
      <c r="I21" s="43"/>
      <c r="J21" s="43"/>
      <c r="K21" s="43"/>
      <c r="L21" s="43"/>
      <c r="M21" s="44"/>
    </row>
    <row r="22" spans="2:13">
      <c r="B22" s="42"/>
      <c r="C22" s="43"/>
      <c r="D22" s="43"/>
      <c r="E22" s="43"/>
      <c r="F22" s="43"/>
      <c r="G22" s="44"/>
      <c r="H22" s="42"/>
      <c r="I22" s="43"/>
      <c r="J22" s="43"/>
      <c r="K22" s="43"/>
      <c r="L22" s="43"/>
      <c r="M22" s="44"/>
    </row>
    <row r="23" spans="2:13">
      <c r="B23" s="42"/>
      <c r="C23" s="43"/>
      <c r="D23" s="43"/>
      <c r="E23" s="43"/>
      <c r="F23" s="43"/>
      <c r="G23" s="44"/>
      <c r="H23" s="42"/>
      <c r="I23" s="43"/>
      <c r="J23" s="43"/>
      <c r="K23" s="43"/>
      <c r="L23" s="43"/>
      <c r="M23" s="44"/>
    </row>
    <row r="24" spans="2:13">
      <c r="B24" s="42"/>
      <c r="C24" s="43"/>
      <c r="D24" s="43"/>
      <c r="E24" s="43"/>
      <c r="F24" s="43"/>
      <c r="G24" s="44"/>
      <c r="H24" s="42"/>
      <c r="I24" s="43"/>
      <c r="J24" s="43"/>
      <c r="K24" s="43"/>
      <c r="L24" s="43"/>
      <c r="M24" s="44"/>
    </row>
    <row r="25" spans="2:13">
      <c r="B25" s="42"/>
      <c r="C25" s="43"/>
      <c r="D25" s="43"/>
      <c r="E25" s="43"/>
      <c r="F25" s="43"/>
      <c r="G25" s="44"/>
      <c r="H25" s="42"/>
      <c r="I25" s="43"/>
      <c r="J25" s="43"/>
      <c r="K25" s="43"/>
      <c r="L25" s="43"/>
      <c r="M25" s="44"/>
    </row>
    <row r="26" spans="2:13">
      <c r="B26" s="42"/>
      <c r="C26" s="43"/>
      <c r="D26" s="43"/>
      <c r="E26" s="43"/>
      <c r="F26" s="43"/>
      <c r="G26" s="44"/>
      <c r="H26" s="42"/>
      <c r="I26" s="43"/>
      <c r="J26" s="43"/>
      <c r="K26" s="43"/>
      <c r="L26" s="43"/>
      <c r="M26" s="44"/>
    </row>
    <row r="27" spans="2:13">
      <c r="B27" s="42"/>
      <c r="C27" s="43"/>
      <c r="D27" s="43"/>
      <c r="E27" s="43"/>
      <c r="F27" s="43"/>
      <c r="G27" s="44"/>
      <c r="H27" s="42"/>
      <c r="I27" s="43"/>
      <c r="J27" s="43"/>
      <c r="K27" s="43"/>
      <c r="L27" s="43"/>
      <c r="M27" s="44"/>
    </row>
    <row r="28" spans="2:13">
      <c r="B28" s="42"/>
      <c r="C28" s="43"/>
      <c r="D28" s="43"/>
      <c r="E28" s="43"/>
      <c r="F28" s="43"/>
      <c r="G28" s="44"/>
      <c r="H28" s="42"/>
      <c r="I28" s="43"/>
      <c r="J28" s="43"/>
      <c r="K28" s="43"/>
      <c r="L28" s="43"/>
      <c r="M28" s="44"/>
    </row>
    <row r="29" spans="2:13">
      <c r="B29" s="42"/>
      <c r="C29" s="43"/>
      <c r="D29" s="43"/>
      <c r="E29" s="43"/>
      <c r="F29" s="43"/>
      <c r="G29" s="44"/>
      <c r="H29" s="42"/>
      <c r="I29" s="43"/>
      <c r="J29" s="43"/>
      <c r="K29" s="43"/>
      <c r="L29" s="43"/>
      <c r="M29" s="44"/>
    </row>
    <row r="30" spans="2:13">
      <c r="B30" s="42"/>
      <c r="C30" s="43"/>
      <c r="D30" s="43"/>
      <c r="E30" s="43"/>
      <c r="F30" s="43"/>
      <c r="G30" s="44"/>
      <c r="H30" s="42"/>
      <c r="I30" s="43"/>
      <c r="J30" s="43"/>
      <c r="K30" s="43"/>
      <c r="L30" s="43"/>
      <c r="M30" s="44"/>
    </row>
    <row r="31" spans="2:13">
      <c r="B31" s="45"/>
      <c r="C31" s="46"/>
      <c r="D31" s="46"/>
      <c r="E31" s="46"/>
      <c r="F31" s="46"/>
      <c r="G31" s="47"/>
      <c r="H31" s="45"/>
      <c r="I31" s="46"/>
      <c r="J31" s="46"/>
      <c r="K31" s="46"/>
      <c r="L31" s="46"/>
      <c r="M31" s="47"/>
    </row>
    <row r="33" spans="2:13" ht="16.5">
      <c r="B33" s="74" t="s">
        <v>57</v>
      </c>
      <c r="C33" s="75"/>
      <c r="D33" s="75"/>
      <c r="E33" s="75"/>
      <c r="F33" s="75"/>
      <c r="G33" s="75"/>
      <c r="H33" s="75"/>
      <c r="I33" s="75"/>
      <c r="J33" s="75"/>
      <c r="K33" s="75"/>
      <c r="L33" s="75"/>
      <c r="M33" s="76"/>
    </row>
    <row r="34" spans="2:13" ht="33.75" customHeight="1">
      <c r="B34" s="77" t="s">
        <v>63</v>
      </c>
      <c r="C34" s="78"/>
      <c r="D34" s="78"/>
      <c r="E34" s="78"/>
      <c r="F34" s="78"/>
      <c r="G34" s="78"/>
      <c r="H34" s="78"/>
      <c r="I34" s="78"/>
      <c r="J34" s="78"/>
      <c r="K34" s="78"/>
      <c r="L34" s="78"/>
      <c r="M34" s="79"/>
    </row>
    <row r="35" spans="2:13">
      <c r="B35" s="39"/>
      <c r="C35" s="40"/>
      <c r="D35" s="40"/>
      <c r="E35" s="40"/>
      <c r="F35" s="40"/>
      <c r="G35" s="40"/>
      <c r="H35" s="40"/>
      <c r="I35" s="40"/>
      <c r="J35" s="40"/>
      <c r="K35" s="40"/>
      <c r="L35" s="40"/>
      <c r="M35" s="41"/>
    </row>
    <row r="36" spans="2:13">
      <c r="B36" s="42"/>
      <c r="C36" s="43"/>
      <c r="D36" s="43"/>
      <c r="E36" s="43"/>
      <c r="F36" s="43"/>
      <c r="G36" s="43"/>
      <c r="H36" s="43"/>
      <c r="I36" s="43"/>
      <c r="J36" s="43"/>
      <c r="K36" s="43"/>
      <c r="L36" s="43"/>
      <c r="M36" s="44"/>
    </row>
    <row r="37" spans="2:13">
      <c r="B37" s="42"/>
      <c r="C37" s="43"/>
      <c r="D37" s="43"/>
      <c r="E37" s="43"/>
      <c r="F37" s="43"/>
      <c r="G37" s="43"/>
      <c r="H37" s="43"/>
      <c r="I37" s="43"/>
      <c r="J37" s="43"/>
      <c r="K37" s="43"/>
      <c r="L37" s="43"/>
      <c r="M37" s="44"/>
    </row>
    <row r="38" spans="2:13">
      <c r="B38" s="42"/>
      <c r="C38" s="43"/>
      <c r="D38" s="43"/>
      <c r="E38" s="43"/>
      <c r="F38" s="43"/>
      <c r="G38" s="43"/>
      <c r="H38" s="43"/>
      <c r="I38" s="43"/>
      <c r="J38" s="43"/>
      <c r="K38" s="43"/>
      <c r="L38" s="43"/>
      <c r="M38" s="44"/>
    </row>
    <row r="39" spans="2:13">
      <c r="B39" s="42"/>
      <c r="C39" s="43"/>
      <c r="D39" s="43"/>
      <c r="E39" s="43"/>
      <c r="F39" s="43"/>
      <c r="G39" s="43"/>
      <c r="H39" s="43"/>
      <c r="I39" s="43"/>
      <c r="J39" s="43"/>
      <c r="K39" s="43"/>
      <c r="L39" s="43"/>
      <c r="M39" s="44"/>
    </row>
    <row r="40" spans="2:13">
      <c r="B40" s="42"/>
      <c r="C40" s="43"/>
      <c r="D40" s="43"/>
      <c r="E40" s="43"/>
      <c r="F40" s="43"/>
      <c r="G40" s="43"/>
      <c r="H40" s="43"/>
      <c r="I40" s="43"/>
      <c r="J40" s="43"/>
      <c r="K40" s="43"/>
      <c r="L40" s="43"/>
      <c r="M40" s="44"/>
    </row>
    <row r="41" spans="2:13">
      <c r="B41" s="42"/>
      <c r="C41" s="43"/>
      <c r="D41" s="43"/>
      <c r="E41" s="43"/>
      <c r="F41" s="43"/>
      <c r="G41" s="43"/>
      <c r="H41" s="43"/>
      <c r="I41" s="43"/>
      <c r="J41" s="43"/>
      <c r="K41" s="43"/>
      <c r="L41" s="43"/>
      <c r="M41" s="44"/>
    </row>
    <row r="42" spans="2:13">
      <c r="B42" s="42"/>
      <c r="C42" s="43"/>
      <c r="D42" s="43"/>
      <c r="E42" s="43"/>
      <c r="F42" s="43"/>
      <c r="G42" s="43"/>
      <c r="H42" s="43"/>
      <c r="I42" s="43"/>
      <c r="J42" s="43"/>
      <c r="K42" s="43"/>
      <c r="L42" s="43"/>
      <c r="M42" s="44"/>
    </row>
    <row r="43" spans="2:13">
      <c r="B43" s="42"/>
      <c r="C43" s="43"/>
      <c r="D43" s="43"/>
      <c r="E43" s="43"/>
      <c r="F43" s="43"/>
      <c r="G43" s="43"/>
      <c r="H43" s="43"/>
      <c r="I43" s="43"/>
      <c r="J43" s="43"/>
      <c r="K43" s="43"/>
      <c r="L43" s="43"/>
      <c r="M43" s="44"/>
    </row>
    <row r="44" spans="2:13">
      <c r="B44" s="42"/>
      <c r="C44" s="43"/>
      <c r="D44" s="43"/>
      <c r="E44" s="43"/>
      <c r="F44" s="43"/>
      <c r="G44" s="43"/>
      <c r="H44" s="43"/>
      <c r="I44" s="43"/>
      <c r="J44" s="43"/>
      <c r="K44" s="43"/>
      <c r="L44" s="43"/>
      <c r="M44" s="44"/>
    </row>
    <row r="45" spans="2:13">
      <c r="B45" s="42"/>
      <c r="C45" s="43"/>
      <c r="D45" s="43"/>
      <c r="E45" s="43"/>
      <c r="F45" s="43"/>
      <c r="G45" s="43"/>
      <c r="H45" s="43"/>
      <c r="I45" s="43"/>
      <c r="J45" s="43"/>
      <c r="K45" s="43"/>
      <c r="L45" s="43"/>
      <c r="M45" s="44"/>
    </row>
    <row r="46" spans="2:13">
      <c r="B46" s="42"/>
      <c r="C46" s="43"/>
      <c r="D46" s="43"/>
      <c r="E46" s="43"/>
      <c r="F46" s="43"/>
      <c r="G46" s="43"/>
      <c r="H46" s="43"/>
      <c r="I46" s="43"/>
      <c r="J46" s="43"/>
      <c r="K46" s="43"/>
      <c r="L46" s="43"/>
      <c r="M46" s="44"/>
    </row>
    <row r="47" spans="2:13">
      <c r="B47" s="42"/>
      <c r="C47" s="43"/>
      <c r="D47" s="43"/>
      <c r="E47" s="43"/>
      <c r="F47" s="43"/>
      <c r="G47" s="43"/>
      <c r="H47" s="43"/>
      <c r="I47" s="43"/>
      <c r="J47" s="43"/>
      <c r="K47" s="43"/>
      <c r="L47" s="43"/>
      <c r="M47" s="44"/>
    </row>
    <row r="48" spans="2:13">
      <c r="B48" s="42"/>
      <c r="C48" s="43"/>
      <c r="D48" s="43"/>
      <c r="E48" s="43"/>
      <c r="F48" s="43"/>
      <c r="G48" s="43"/>
      <c r="H48" s="43"/>
      <c r="I48" s="43"/>
      <c r="J48" s="43"/>
      <c r="K48" s="43"/>
      <c r="L48" s="43"/>
      <c r="M48" s="44"/>
    </row>
    <row r="49" spans="1:13">
      <c r="B49" s="42"/>
      <c r="C49" s="43"/>
      <c r="D49" s="43"/>
      <c r="E49" s="43"/>
      <c r="F49" s="43"/>
      <c r="G49" s="43"/>
      <c r="H49" s="43"/>
      <c r="I49" s="43"/>
      <c r="J49" s="43"/>
      <c r="K49" s="43"/>
      <c r="L49" s="43"/>
      <c r="M49" s="44"/>
    </row>
    <row r="50" spans="1:13">
      <c r="B50" s="45"/>
      <c r="C50" s="46"/>
      <c r="D50" s="46"/>
      <c r="E50" s="46"/>
      <c r="F50" s="46"/>
      <c r="G50" s="46"/>
      <c r="H50" s="46"/>
      <c r="I50" s="46"/>
      <c r="J50" s="46"/>
      <c r="K50" s="46"/>
      <c r="L50" s="46"/>
      <c r="M50" s="47"/>
    </row>
    <row r="52" spans="1:13" s="8" customFormat="1" ht="18" customHeight="1">
      <c r="A52" s="7"/>
      <c r="B52" s="74" t="s">
        <v>73</v>
      </c>
      <c r="C52" s="75"/>
      <c r="D52" s="75"/>
      <c r="E52" s="75"/>
      <c r="F52" s="75"/>
      <c r="G52" s="75"/>
      <c r="H52" s="75"/>
      <c r="I52" s="75"/>
      <c r="J52" s="75"/>
      <c r="K52" s="75"/>
      <c r="L52" s="75"/>
      <c r="M52" s="76"/>
    </row>
    <row r="53" spans="1:13" s="8" customFormat="1" ht="28.5" customHeight="1">
      <c r="A53" s="7"/>
      <c r="B53" s="61" t="s">
        <v>75</v>
      </c>
      <c r="C53" s="62"/>
      <c r="D53" s="62"/>
      <c r="E53" s="63"/>
      <c r="F53" s="61" t="s">
        <v>76</v>
      </c>
      <c r="G53" s="62"/>
      <c r="H53" s="62"/>
      <c r="I53" s="63"/>
      <c r="J53" s="61" t="s">
        <v>74</v>
      </c>
      <c r="K53" s="62"/>
      <c r="L53" s="62"/>
      <c r="M53" s="63"/>
    </row>
    <row r="54" spans="1:13" ht="42.75" customHeight="1">
      <c r="A54" s="5"/>
      <c r="B54" s="64"/>
      <c r="C54" s="65"/>
      <c r="D54" s="65"/>
      <c r="E54" s="66"/>
      <c r="F54" s="64"/>
      <c r="G54" s="65"/>
      <c r="H54" s="65"/>
      <c r="I54" s="66"/>
      <c r="J54" s="64"/>
      <c r="K54" s="65"/>
      <c r="L54" s="65"/>
      <c r="M54" s="66"/>
    </row>
  </sheetData>
  <mergeCells count="31">
    <mergeCell ref="B52:M52"/>
    <mergeCell ref="B33:M33"/>
    <mergeCell ref="B34:M34"/>
    <mergeCell ref="B14:M14"/>
    <mergeCell ref="D7:M7"/>
    <mergeCell ref="B9:M9"/>
    <mergeCell ref="B13:M13"/>
    <mergeCell ref="B15:G15"/>
    <mergeCell ref="H15:M15"/>
    <mergeCell ref="B10:C10"/>
    <mergeCell ref="H10:I10"/>
    <mergeCell ref="B11:C11"/>
    <mergeCell ref="B2:C2"/>
    <mergeCell ref="B4:M4"/>
    <mergeCell ref="D2:M2"/>
    <mergeCell ref="F10:G10"/>
    <mergeCell ref="F11:G11"/>
    <mergeCell ref="L10:M10"/>
    <mergeCell ref="D11:E11"/>
    <mergeCell ref="H11:I11"/>
    <mergeCell ref="J11:K11"/>
    <mergeCell ref="L11:M11"/>
    <mergeCell ref="J10:K10"/>
    <mergeCell ref="D10:E10"/>
    <mergeCell ref="B7:C7"/>
    <mergeCell ref="B53:E53"/>
    <mergeCell ref="F53:I53"/>
    <mergeCell ref="J53:M53"/>
    <mergeCell ref="J54:M54"/>
    <mergeCell ref="B54:E54"/>
    <mergeCell ref="F54:I54"/>
  </mergeCells>
  <printOptions horizontalCentered="1"/>
  <pageMargins left="0.25" right="0.25" top="0.75" bottom="0.75" header="0.3" footer="0.3"/>
  <pageSetup scale="91" fitToWidth="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G11"/>
  <sheetViews>
    <sheetView zoomScaleNormal="100" workbookViewId="0">
      <selection activeCell="F20" sqref="F20"/>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1" spans="1:7">
      <c r="A1" s="1" t="s">
        <v>40</v>
      </c>
    </row>
    <row r="2" spans="1:7" ht="18" customHeight="1">
      <c r="A2" s="88" t="s">
        <v>14</v>
      </c>
      <c r="B2" s="88"/>
      <c r="C2" s="88"/>
      <c r="D2" s="88"/>
      <c r="E2" s="88"/>
      <c r="F2" s="88"/>
      <c r="G2" s="88"/>
    </row>
    <row r="3" spans="1:7" ht="18" customHeight="1">
      <c r="A3" s="94" t="s">
        <v>25</v>
      </c>
      <c r="B3" s="94"/>
      <c r="C3" s="94"/>
      <c r="D3" s="94"/>
      <c r="E3" s="94"/>
      <c r="F3" s="94"/>
      <c r="G3" s="94"/>
    </row>
    <row r="4" spans="1:7">
      <c r="A4" s="1" t="s">
        <v>40</v>
      </c>
    </row>
    <row r="5" spans="1:7" ht="68.25" customHeight="1">
      <c r="A5" s="95" t="s">
        <v>78</v>
      </c>
      <c r="B5" s="96"/>
      <c r="C5" s="96"/>
      <c r="D5" s="96"/>
      <c r="E5" s="96"/>
      <c r="F5" s="96"/>
      <c r="G5" s="97"/>
    </row>
    <row r="6" spans="1:7">
      <c r="A6" s="1" t="s">
        <v>40</v>
      </c>
    </row>
    <row r="7" spans="1:7" ht="18.75" customHeight="1">
      <c r="A7" s="92" t="s">
        <v>19</v>
      </c>
      <c r="B7" s="93"/>
      <c r="C7" s="89" t="s">
        <v>41</v>
      </c>
      <c r="D7" s="90"/>
      <c r="E7" s="90"/>
      <c r="F7" s="90"/>
      <c r="G7" s="91"/>
    </row>
    <row r="8" spans="1:7">
      <c r="A8" s="1" t="s">
        <v>40</v>
      </c>
    </row>
    <row r="9" spans="1:7" ht="25.5">
      <c r="A9" s="33" t="s">
        <v>15</v>
      </c>
      <c r="B9" s="33" t="s">
        <v>39</v>
      </c>
      <c r="C9" s="33" t="s">
        <v>26</v>
      </c>
      <c r="D9" s="33" t="s">
        <v>16</v>
      </c>
      <c r="E9" s="33" t="s">
        <v>17</v>
      </c>
      <c r="F9" s="33" t="s">
        <v>18</v>
      </c>
      <c r="G9" s="33" t="s">
        <v>21</v>
      </c>
    </row>
    <row r="10" spans="1:7">
      <c r="A10" s="23"/>
      <c r="B10" s="14"/>
      <c r="C10" s="14"/>
      <c r="D10" s="26"/>
      <c r="E10" s="14"/>
      <c r="F10" s="27"/>
      <c r="G10" s="26"/>
    </row>
    <row r="11" spans="1:7">
      <c r="A11" s="1" t="s">
        <v>40</v>
      </c>
    </row>
  </sheetData>
  <mergeCells count="5">
    <mergeCell ref="A2:G2"/>
    <mergeCell ref="C7:G7"/>
    <mergeCell ref="A7:B7"/>
    <mergeCell ref="A3:G3"/>
    <mergeCell ref="A5:G5"/>
  </mergeCells>
  <pageMargins left="0.75" right="0.75" top="1" bottom="1" header="0.5" footer="0.5"/>
  <pageSetup scale="87" fitToHeight="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G10"/>
  <sheetViews>
    <sheetView zoomScaleNormal="100" workbookViewId="0">
      <selection activeCell="E19" sqref="E19"/>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2" spans="1:7" ht="18" customHeight="1">
      <c r="A2" s="98" t="s">
        <v>20</v>
      </c>
      <c r="B2" s="99"/>
      <c r="C2" s="99"/>
      <c r="D2" s="99"/>
      <c r="E2" s="99"/>
      <c r="F2" s="99"/>
      <c r="G2" s="100"/>
    </row>
    <row r="3" spans="1:7" ht="18" customHeight="1">
      <c r="A3" s="94" t="s">
        <v>3</v>
      </c>
      <c r="B3" s="94"/>
      <c r="C3" s="94"/>
      <c r="D3" s="94"/>
      <c r="E3" s="94"/>
      <c r="F3" s="94"/>
      <c r="G3" s="94"/>
    </row>
    <row r="5" spans="1:7" ht="67.5" customHeight="1">
      <c r="A5" s="95" t="s">
        <v>79</v>
      </c>
      <c r="B5" s="96"/>
      <c r="C5" s="96"/>
      <c r="D5" s="96"/>
      <c r="E5" s="96"/>
      <c r="F5" s="96"/>
      <c r="G5" s="97"/>
    </row>
    <row r="7" spans="1:7" ht="18.75" customHeight="1">
      <c r="A7" s="94" t="s">
        <v>19</v>
      </c>
      <c r="B7" s="94"/>
      <c r="C7" s="101" t="s">
        <v>42</v>
      </c>
      <c r="D7" s="101"/>
      <c r="E7" s="101"/>
      <c r="F7" s="101"/>
      <c r="G7" s="101"/>
    </row>
    <row r="9" spans="1:7" ht="25.5">
      <c r="A9" s="33" t="s">
        <v>22</v>
      </c>
      <c r="B9" s="33" t="s">
        <v>39</v>
      </c>
      <c r="C9" s="33" t="s">
        <v>26</v>
      </c>
      <c r="D9" s="33" t="s">
        <v>16</v>
      </c>
      <c r="E9" s="33" t="s">
        <v>17</v>
      </c>
      <c r="F9" s="33" t="s">
        <v>18</v>
      </c>
      <c r="G9" s="33" t="s">
        <v>23</v>
      </c>
    </row>
    <row r="10" spans="1:7">
      <c r="A10" s="23"/>
      <c r="B10" s="14"/>
      <c r="C10" s="14"/>
      <c r="D10" s="26"/>
      <c r="E10" s="14"/>
      <c r="F10" s="27"/>
      <c r="G10" s="26"/>
    </row>
  </sheetData>
  <mergeCells count="5">
    <mergeCell ref="A3:G3"/>
    <mergeCell ref="A2:G2"/>
    <mergeCell ref="A7:B7"/>
    <mergeCell ref="C7:G7"/>
    <mergeCell ref="A5:G5"/>
  </mergeCells>
  <pageMargins left="0.75" right="0.75" top="1" bottom="1" header="0.5" footer="0.5"/>
  <pageSetup scale="87" fitToHeight="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J7"/>
  <sheetViews>
    <sheetView zoomScaleNormal="100" zoomScalePageLayoutView="80" workbookViewId="0">
      <selection activeCell="B4" sqref="B4:J4"/>
    </sheetView>
  </sheetViews>
  <sheetFormatPr defaultColWidth="10" defaultRowHeight="12.75"/>
  <cols>
    <col min="1" max="1" width="11.5703125" style="1" customWidth="1"/>
    <col min="2" max="2" width="10" style="1"/>
    <col min="3" max="3" width="20" style="1" customWidth="1"/>
    <col min="4" max="16384" width="10" style="1"/>
  </cols>
  <sheetData>
    <row r="1" spans="1:10" ht="18" customHeight="1"/>
    <row r="2" spans="1:10" ht="18" customHeight="1">
      <c r="A2" s="102" t="s">
        <v>29</v>
      </c>
      <c r="B2" s="102"/>
      <c r="C2" s="102"/>
      <c r="D2" s="102"/>
      <c r="E2" s="102"/>
      <c r="F2" s="102"/>
      <c r="G2" s="102"/>
      <c r="H2" s="102"/>
      <c r="I2" s="102"/>
      <c r="J2" s="102"/>
    </row>
    <row r="4" spans="1:10" ht="53.25" customHeight="1">
      <c r="A4" s="52" t="s">
        <v>3</v>
      </c>
      <c r="B4" s="103" t="s">
        <v>86</v>
      </c>
      <c r="C4" s="104"/>
      <c r="D4" s="104"/>
      <c r="E4" s="104"/>
      <c r="F4" s="104"/>
      <c r="G4" s="104"/>
      <c r="H4" s="104"/>
      <c r="I4" s="104"/>
      <c r="J4" s="105"/>
    </row>
    <row r="6" spans="1:10" ht="39.75" customHeight="1">
      <c r="A6" s="33" t="s">
        <v>6</v>
      </c>
      <c r="B6" s="33" t="s">
        <v>85</v>
      </c>
    </row>
    <row r="7" spans="1:10">
      <c r="A7" s="28"/>
      <c r="B7" s="28"/>
    </row>
  </sheetData>
  <mergeCells count="2">
    <mergeCell ref="A2:J2"/>
    <mergeCell ref="B4:J4"/>
  </mergeCells>
  <pageMargins left="0.75" right="0.75" top="1" bottom="1" header="0.5" footer="0.5"/>
  <pageSetup fitToHeight="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2:J7"/>
  <sheetViews>
    <sheetView topLeftCell="A13" workbookViewId="0">
      <selection activeCell="E10" sqref="E10"/>
    </sheetView>
  </sheetViews>
  <sheetFormatPr defaultRowHeight="12.75"/>
  <cols>
    <col min="1" max="1" width="23.5703125" style="1" customWidth="1"/>
    <col min="2" max="2" width="45.28515625" style="1" customWidth="1"/>
    <col min="3" max="3" width="20" style="1" customWidth="1"/>
    <col min="4" max="16384" width="9.140625" style="1"/>
  </cols>
  <sheetData>
    <row r="2" spans="1:10" ht="18" customHeight="1">
      <c r="A2" s="102" t="s">
        <v>80</v>
      </c>
      <c r="B2" s="102"/>
      <c r="C2" s="102"/>
      <c r="D2" s="102"/>
      <c r="E2" s="50"/>
      <c r="F2" s="50"/>
      <c r="G2" s="50"/>
      <c r="H2" s="50"/>
      <c r="I2" s="50"/>
      <c r="J2" s="50"/>
    </row>
    <row r="4" spans="1:10" ht="45.75" customHeight="1">
      <c r="A4" s="49" t="s">
        <v>3</v>
      </c>
      <c r="B4" s="103" t="s">
        <v>81</v>
      </c>
      <c r="C4" s="104"/>
      <c r="D4" s="105"/>
      <c r="E4" s="51"/>
      <c r="F4" s="51"/>
      <c r="G4" s="51"/>
      <c r="H4" s="51"/>
      <c r="I4" s="51"/>
      <c r="J4" s="51"/>
    </row>
    <row r="6" spans="1:10">
      <c r="A6" s="33" t="s">
        <v>82</v>
      </c>
      <c r="B6" s="33" t="s">
        <v>83</v>
      </c>
    </row>
    <row r="7" spans="1:10">
      <c r="A7" s="28"/>
      <c r="B7" s="28"/>
    </row>
  </sheetData>
  <mergeCells count="2">
    <mergeCell ref="A2:D2"/>
    <mergeCell ref="B4:D4"/>
  </mergeCell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B7"/>
  <sheetViews>
    <sheetView zoomScaleNormal="100" workbookViewId="0">
      <selection activeCell="E6" sqref="E6"/>
    </sheetView>
  </sheetViews>
  <sheetFormatPr defaultRowHeight="12.75"/>
  <cols>
    <col min="1" max="1" width="54.28515625" style="1" customWidth="1"/>
    <col min="2" max="2" width="31.7109375" style="1" customWidth="1"/>
    <col min="3" max="16384" width="9.140625" style="1"/>
  </cols>
  <sheetData>
    <row r="2" spans="1:2" ht="18">
      <c r="A2" s="102" t="s">
        <v>44</v>
      </c>
      <c r="B2" s="102"/>
    </row>
    <row r="3" spans="1:2" ht="18">
      <c r="A3" s="12"/>
      <c r="B3" s="12"/>
    </row>
    <row r="4" spans="1:2" ht="55.5" customHeight="1">
      <c r="A4" s="13" t="s">
        <v>3</v>
      </c>
      <c r="B4" s="15" t="s">
        <v>87</v>
      </c>
    </row>
    <row r="5" spans="1:2">
      <c r="A5" s="2"/>
      <c r="B5" s="2"/>
    </row>
    <row r="6" spans="1:2">
      <c r="A6" s="33" t="s">
        <v>6</v>
      </c>
      <c r="B6" s="33" t="s">
        <v>7</v>
      </c>
    </row>
    <row r="7" spans="1:2">
      <c r="A7" s="14"/>
      <c r="B7" s="14"/>
    </row>
  </sheetData>
  <mergeCells count="1">
    <mergeCell ref="A2:B2"/>
  </mergeCells>
  <pageMargins left="0.75" right="0.75" top="1" bottom="1" header="0.5" footer="0.5"/>
  <pageSetup fitToHeight="0"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M11"/>
  <sheetViews>
    <sheetView topLeftCell="B1" zoomScaleNormal="100" zoomScalePageLayoutView="80" workbookViewId="0">
      <selection activeCell="I11" sqref="I11"/>
    </sheetView>
  </sheetViews>
  <sheetFormatPr defaultRowHeight="12.75"/>
  <cols>
    <col min="1" max="1" width="12.28515625" style="1" customWidth="1"/>
    <col min="2" max="2" width="12.85546875" style="1" customWidth="1"/>
    <col min="3" max="3" width="13.140625" style="1" customWidth="1"/>
    <col min="4" max="4" width="35.42578125" style="1" customWidth="1"/>
    <col min="5" max="5" width="21.7109375" style="1" customWidth="1"/>
    <col min="6" max="6" width="15.42578125" style="1" customWidth="1"/>
    <col min="7" max="7" width="15.7109375" style="1" customWidth="1"/>
    <col min="8" max="8" width="11.140625" style="1" customWidth="1"/>
    <col min="9" max="9" width="17.85546875" style="1" customWidth="1"/>
    <col min="10" max="10" width="16.5703125" style="1" customWidth="1"/>
    <col min="11" max="11" width="24" style="1" customWidth="1"/>
    <col min="12" max="12" width="15" style="21" customWidth="1"/>
    <col min="13" max="13" width="16" style="21" customWidth="1"/>
    <col min="14" max="16384" width="9.140625" style="1"/>
  </cols>
  <sheetData>
    <row r="1" spans="1:13" ht="18" customHeight="1"/>
    <row r="2" spans="1:13" ht="18" customHeight="1">
      <c r="A2" s="102" t="s">
        <v>30</v>
      </c>
      <c r="B2" s="102"/>
      <c r="C2" s="102"/>
      <c r="D2" s="102"/>
      <c r="E2" s="102"/>
      <c r="F2" s="102"/>
      <c r="G2" s="102"/>
      <c r="H2" s="102"/>
      <c r="I2" s="102"/>
      <c r="J2" s="102"/>
      <c r="K2" s="102"/>
      <c r="L2" s="102"/>
      <c r="M2" s="102"/>
    </row>
    <row r="4" spans="1:13" ht="20.25" customHeight="1">
      <c r="A4" s="114" t="s">
        <v>3</v>
      </c>
      <c r="B4" s="115"/>
      <c r="C4" s="116"/>
      <c r="D4" s="106" t="s">
        <v>33</v>
      </c>
      <c r="E4" s="107"/>
      <c r="F4" s="107"/>
      <c r="G4" s="107"/>
      <c r="H4" s="107"/>
      <c r="I4" s="107"/>
      <c r="J4" s="107"/>
      <c r="K4" s="107"/>
      <c r="L4" s="107"/>
      <c r="M4" s="108"/>
    </row>
    <row r="6" spans="1:13" ht="96.75" customHeight="1">
      <c r="A6" s="109" t="s">
        <v>66</v>
      </c>
      <c r="B6" s="48" t="s">
        <v>67</v>
      </c>
      <c r="C6" s="110"/>
      <c r="D6" s="110"/>
      <c r="E6" s="110"/>
      <c r="F6" s="48" t="s">
        <v>69</v>
      </c>
      <c r="G6" s="110"/>
      <c r="H6" s="110"/>
      <c r="I6" s="110"/>
      <c r="J6" s="48" t="s">
        <v>70</v>
      </c>
      <c r="K6" s="110"/>
      <c r="L6" s="110"/>
      <c r="M6" s="110"/>
    </row>
    <row r="7" spans="1:13" ht="45" customHeight="1">
      <c r="A7" s="109"/>
      <c r="B7" s="48" t="s">
        <v>68</v>
      </c>
      <c r="C7" s="111"/>
      <c r="D7" s="112"/>
      <c r="E7" s="112"/>
      <c r="F7" s="112"/>
      <c r="G7" s="113"/>
    </row>
    <row r="9" spans="1:13" ht="39.75" customHeight="1">
      <c r="A9" s="33" t="s">
        <v>2</v>
      </c>
      <c r="B9" s="33" t="s">
        <v>9</v>
      </c>
      <c r="C9" s="33" t="s">
        <v>24</v>
      </c>
      <c r="D9" s="33" t="s">
        <v>10</v>
      </c>
      <c r="E9" s="33" t="s">
        <v>6</v>
      </c>
      <c r="F9" s="33" t="s">
        <v>11</v>
      </c>
      <c r="G9" s="33" t="s">
        <v>12</v>
      </c>
      <c r="H9" s="33" t="s">
        <v>13</v>
      </c>
      <c r="I9" s="33" t="s">
        <v>27</v>
      </c>
      <c r="J9" s="33" t="s">
        <v>8</v>
      </c>
      <c r="K9" s="33" t="s">
        <v>65</v>
      </c>
      <c r="L9" s="34" t="s">
        <v>34</v>
      </c>
      <c r="M9" s="34" t="s">
        <v>35</v>
      </c>
    </row>
    <row r="10" spans="1:13">
      <c r="A10" s="14"/>
      <c r="B10" s="14"/>
      <c r="C10" s="23"/>
      <c r="D10" s="14"/>
      <c r="E10" s="14"/>
      <c r="F10" s="23"/>
      <c r="G10" s="14"/>
      <c r="H10" s="14"/>
      <c r="I10" s="23"/>
      <c r="J10" s="23"/>
      <c r="K10" s="14"/>
      <c r="L10" s="22"/>
      <c r="M10" s="22"/>
    </row>
    <row r="11" spans="1:13">
      <c r="K11" s="25" t="s">
        <v>18</v>
      </c>
      <c r="L11" s="24"/>
      <c r="M11" s="24"/>
    </row>
  </sheetData>
  <mergeCells count="8">
    <mergeCell ref="A2:M2"/>
    <mergeCell ref="D4:M4"/>
    <mergeCell ref="A6:A7"/>
    <mergeCell ref="C6:E6"/>
    <mergeCell ref="G6:I6"/>
    <mergeCell ref="K6:M6"/>
    <mergeCell ref="C7:G7"/>
    <mergeCell ref="A4:C4"/>
  </mergeCells>
  <pageMargins left="0.75" right="0.75" top="1" bottom="1" header="0.5" footer="0.5"/>
  <pageSetup scale="53" fitToHeight="0"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25"/>
  <sheetViews>
    <sheetView workbookViewId="0">
      <selection activeCell="C26" sqref="C26"/>
    </sheetView>
  </sheetViews>
  <sheetFormatPr defaultRowHeight="12.75"/>
  <cols>
    <col min="1" max="1" width="38.7109375" style="1" customWidth="1"/>
    <col min="2" max="16384" width="9.140625" style="1"/>
  </cols>
  <sheetData>
    <row r="1" spans="1:3">
      <c r="A1" s="38" t="s">
        <v>48</v>
      </c>
    </row>
    <row r="3" spans="1:3">
      <c r="A3" s="36" t="s">
        <v>50</v>
      </c>
      <c r="B3" s="36" t="s">
        <v>51</v>
      </c>
      <c r="C3" s="35"/>
    </row>
    <row r="4" spans="1:3">
      <c r="A4" s="37" t="s">
        <v>52</v>
      </c>
      <c r="B4" s="37">
        <v>0</v>
      </c>
    </row>
    <row r="5" spans="1:3">
      <c r="A5" s="37" t="s">
        <v>53</v>
      </c>
      <c r="B5" s="37">
        <v>0</v>
      </c>
    </row>
    <row r="6" spans="1:3">
      <c r="A6" s="37" t="s">
        <v>54</v>
      </c>
      <c r="B6" s="37">
        <v>0</v>
      </c>
    </row>
    <row r="7" spans="1:3">
      <c r="A7" s="37" t="s">
        <v>55</v>
      </c>
      <c r="B7" s="37">
        <v>0</v>
      </c>
    </row>
    <row r="9" spans="1:3">
      <c r="A9" s="38" t="s">
        <v>49</v>
      </c>
    </row>
    <row r="11" spans="1:3">
      <c r="A11" s="36" t="s">
        <v>56</v>
      </c>
      <c r="B11" s="36" t="s">
        <v>51</v>
      </c>
    </row>
    <row r="12" spans="1:3">
      <c r="A12" s="37" t="s">
        <v>52</v>
      </c>
      <c r="B12" s="37">
        <v>0</v>
      </c>
    </row>
    <row r="13" spans="1:3">
      <c r="A13" s="37" t="s">
        <v>53</v>
      </c>
      <c r="B13" s="37">
        <v>0</v>
      </c>
    </row>
    <row r="14" spans="1:3">
      <c r="A14" s="37" t="s">
        <v>54</v>
      </c>
      <c r="B14" s="37">
        <v>0</v>
      </c>
    </row>
    <row r="15" spans="1:3">
      <c r="A15" s="37" t="s">
        <v>55</v>
      </c>
      <c r="B15" s="37">
        <v>0</v>
      </c>
    </row>
    <row r="17" spans="1:2">
      <c r="A17" s="38" t="s">
        <v>57</v>
      </c>
    </row>
    <row r="19" spans="1:2">
      <c r="A19" s="36" t="s">
        <v>2</v>
      </c>
      <c r="B19" s="36" t="s">
        <v>51</v>
      </c>
    </row>
    <row r="20" spans="1:2">
      <c r="A20" s="37" t="s">
        <v>58</v>
      </c>
      <c r="B20" s="37">
        <v>0</v>
      </c>
    </row>
    <row r="21" spans="1:2">
      <c r="A21" s="37" t="s">
        <v>59</v>
      </c>
      <c r="B21" s="37">
        <v>0</v>
      </c>
    </row>
    <row r="22" spans="1:2">
      <c r="A22" s="37" t="s">
        <v>60</v>
      </c>
      <c r="B22" s="37">
        <v>0</v>
      </c>
    </row>
    <row r="23" spans="1:2">
      <c r="A23" s="37" t="s">
        <v>61</v>
      </c>
      <c r="B23" s="37">
        <v>0</v>
      </c>
    </row>
    <row r="24" spans="1:2">
      <c r="A24" s="37" t="s">
        <v>62</v>
      </c>
      <c r="B24" s="37">
        <v>0</v>
      </c>
    </row>
    <row r="25" spans="1:2">
      <c r="A25" s="37" t="s">
        <v>77</v>
      </c>
      <c r="B25" s="37">
        <v>0</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Report Overview</vt:lpstr>
      <vt:lpstr>System Overview</vt:lpstr>
      <vt:lpstr>Software Lifecycles</vt:lpstr>
      <vt:lpstr>Hardware Lifecycles</vt:lpstr>
      <vt:lpstr>System Data</vt:lpstr>
      <vt:lpstr>System BLU</vt:lpstr>
      <vt:lpstr>SOR Overlap With DHMSM</vt:lpstr>
      <vt:lpstr>System Interfaces</vt:lpstr>
      <vt:lpstr>Summary Charts</vt:lpstr>
      <vt:lpstr>'System Overview'!Print_Area</vt:lpstr>
      <vt:lpstr>'Hardware Lifecycles'!Print_Titles</vt:lpstr>
      <vt:lpstr>'Software Lifecycles'!Print_Titles</vt:lpstr>
      <vt:lpstr>'SOR Overlap With DHMSM'!Print_Titles</vt:lpstr>
      <vt:lpstr>'System Data'!Print_Titles</vt:lpstr>
      <vt:lpstr>'System Interfaces'!Print_Titles</vt:lpstr>
    </vt:vector>
  </TitlesOfParts>
  <Company>Deloitte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Barrett</dc:creator>
  <cp:lastModifiedBy>Farotimi, Tope</cp:lastModifiedBy>
  <cp:lastPrinted>2014-06-24T13:09:55Z</cp:lastPrinted>
  <dcterms:created xsi:type="dcterms:W3CDTF">2013-06-07T15:14:39Z</dcterms:created>
  <dcterms:modified xsi:type="dcterms:W3CDTF">2014-09-11T13:56:05Z</dcterms:modified>
</cp:coreProperties>
</file>