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AT-S1" sheetId="1" r:id="rId4"/>
    <sheet state="visible" name="SBL-1" sheetId="2" r:id="rId5"/>
    <sheet state="visible" name="UAT-S2" sheetId="3" r:id="rId6"/>
    <sheet state="visible" name="SBL-S2" sheetId="4" r:id="rId7"/>
    <sheet state="visible" name="UAT-S3" sheetId="5" r:id="rId8"/>
    <sheet state="visible" name="SBL-S3" sheetId="6" r:id="rId9"/>
  </sheets>
  <definedNames/>
  <calcPr/>
</workbook>
</file>

<file path=xl/sharedStrings.xml><?xml version="1.0" encoding="utf-8"?>
<sst xmlns="http://schemas.openxmlformats.org/spreadsheetml/2006/main" count="427" uniqueCount="152">
  <si>
    <t>Test ID:</t>
  </si>
  <si>
    <t>UAT-1-1</t>
  </si>
  <si>
    <t>Project ID:</t>
  </si>
  <si>
    <t>Test Scenario Name:</t>
  </si>
  <si>
    <t xml:space="preserve">เพิ่มสินค้าใส่ตะกร้า </t>
  </si>
  <si>
    <t>Tested by:</t>
  </si>
  <si>
    <t>UAT Name:</t>
  </si>
  <si>
    <t xml:space="preserve">As an alumnus, I want to purchase a souvenir so that I can contribute to the College of Computing. </t>
  </si>
  <si>
    <t>Version:</t>
  </si>
  <si>
    <t>Module:</t>
  </si>
  <si>
    <t>Date of Test:</t>
  </si>
  <si>
    <t>Pre-requisite:</t>
  </si>
  <si>
    <t>Description:</t>
  </si>
  <si>
    <t>กรณีซื้อสินค้าโดยไม่ Login เเละซื้อสินค้าหลายอย่าง</t>
  </si>
  <si>
    <t>No.</t>
  </si>
  <si>
    <t>Test Case and Steps</t>
  </si>
  <si>
    <t>Expected Result</t>
  </si>
  <si>
    <t>Actual Result</t>
  </si>
  <si>
    <t>Test Result
(Pass/Fail)</t>
  </si>
  <si>
    <t>Remark</t>
  </si>
  <si>
    <t>เปิด Chrome Browser ไปที่ localhost:8080</t>
  </si>
  <si>
    <t>เเสดงหน้าเว็บไซต์ที่มีรายการสินค้า</t>
  </si>
  <si>
    <t>มีการแสดงรายการสินค้า</t>
  </si>
  <si>
    <t>Pass</t>
  </si>
  <si>
    <r>
      <rPr>
        <color rgb="FF000000"/>
      </rPr>
      <t xml:space="preserve">Example : </t>
    </r>
    <r>
      <rPr>
        <color rgb="FF1155CC"/>
        <u/>
      </rPr>
      <t>https://docs.google.com/document/d/1vC0Zf5Ylne2SFjTOE9P3PEUCowdU9LKn/edit?usp=sharing&amp;ouid=102284774026400166483&amp;rtpof=true&amp;sd=true</t>
    </r>
  </si>
  <si>
    <t>เลือกสินค้าที่เป็นเสื้อ</t>
  </si>
  <si>
    <t>กดเข้าดูสินค้าที่สนใจ</t>
  </si>
  <si>
    <t>สามารถเข้าไปดูสินค้าที่สนใจ</t>
  </si>
  <si>
    <t>เลือกไซส์</t>
  </si>
  <si>
    <t xml:space="preserve">สามารถเลือกไซส์เสื้อได้ดดยการกดลุกศรชี้ลงสีดำ </t>
  </si>
  <si>
    <t>เลือกไซส์ได้</t>
  </si>
  <si>
    <t>เลือกจำนวนสินค้า</t>
  </si>
  <si>
    <t>สามารถเลือกจำนวนสินค้าได้ตรง Quantity กดลูกศรขึ้น-ลง เพื่อเพิ่มหรือลดจำนวน</t>
  </si>
  <si>
    <t>เลือกจำนวนได้</t>
  </si>
  <si>
    <t>Add to cart</t>
  </si>
  <si>
    <t>กด Add to cart เพื่อเลือกไปจ่ายสินค้าเลยหรือจะไปเลือกสินค้าตัวอื่นเพิ่ม</t>
  </si>
  <si>
    <t>เพิ่มไปยัง Cart ได้</t>
  </si>
  <si>
    <t>Continue Shopping</t>
  </si>
  <si>
    <t>กด Continue Shopping เพื่อไปดูสินค้าตัวอื่น ๆ อีก</t>
  </si>
  <si>
    <t>ไปที่หน้าหลัก</t>
  </si>
  <si>
    <t>เเสดงหน้าเว็บไซต์หลัก</t>
  </si>
  <si>
    <t>เลือกสินค้าที่ี่เป็นแก้ว</t>
  </si>
  <si>
    <t>Product ถูกเพิ่มไปยัง Shopping Cart</t>
  </si>
  <si>
    <t>กดปุ่ม Cart</t>
  </si>
  <si>
    <t>อยู่ที่หน้า SHOPPING CART</t>
  </si>
  <si>
    <t>กดปุ่ม Proceed to checkout</t>
  </si>
  <si>
    <t>แสดงหน้า Order</t>
  </si>
  <si>
    <t>Personal information ที่หน้า Order
1.เลือก choice Social title =
"Mr."
2.กรอกข้อมูลที่ช่อง First name 
="ชินดนัย"
3.กรอกข้อมูลที่ช่อง Last name 
="ขันโท"
4.กรอกข้อมูลที่ช่อง Email  
="bestbest724@gmail.com"
5.เลือก Check box 
I agree to the terms and conditions 
and the privacy policy
6.เลือก Check box 
Customer data privacy
7.กดปุ่ม Continue</t>
  </si>
  <si>
    <t>อยู่ที่หน้า Order เช่นเดิม และแสดงหมวดหมู่ADDRESSES</t>
  </si>
  <si>
    <t xml:space="preserve">
ADDRESSES ที่หน้า Order
1.กรอกข้อมูลที่ช่อง First name 
="ชินดนัย"
2.กรอกข้อมูลที่ช่อง Last name 
="ขันโท"
3.กรอกข้อมูลที่ช่อง Address
="หอพักบ้านสบาย 184 ม.27"
4.กรอกข้อมูลที่ช่อง Zipcode
="40000"
5.กรอกข้อมูลที่ช่อง City
="เมืองขอนแก่น"
7.เลือก Drop down box 
="Thailand"
8.กรอกข้อมูลที่ช่อง Phone
="0888525933"
9.กดปุ่ม Continue</t>
  </si>
  <si>
    <t>อยู่ที่หน้า Order เช่นเดิม และแสดงหมวดหมู่ Shipping method</t>
  </si>
  <si>
    <t>Shipping method ที่หน้า Order
1.เลือก Choice 
="Flash express"
2.กดปุ่ม Continue</t>
  </si>
  <si>
    <t>อยู่ที่หน้า Order เช่นเดิม และแสดงหมวดหมู่ Payment</t>
  </si>
  <si>
    <t>Payment ที่หน้า Order
1.เลือก Choice 
="Pay by bank wire"
2.เลือก Check box 
="I agree to the terms of service and 
will adhere to them unconditionally."
3.กดปุ่ม Place order</t>
  </si>
  <si>
    <t>แสดงหน้ายืนยันคำสั่งซื้อพร้อมกับแสดงข้อความรายละเอียดการชำระเงิน</t>
  </si>
  <si>
    <t xml:space="preserve">                                                                                     </t>
  </si>
  <si>
    <t>UAT-1-2</t>
  </si>
  <si>
    <t>การซื้อสินค้าเพียง 1 อย่าง</t>
  </si>
  <si>
    <t>Playwright</t>
  </si>
  <si>
    <t>กรณีซื้อสินค้าโดยLogin และชำระโดยการเก็บเงินปลายทาง</t>
  </si>
  <si>
    <t>แสดงหน้าเว็บที่มีรายการสินค้า</t>
  </si>
  <si>
    <t xml:space="preserve">สามารถเลือกไซส์เสื้อได้โดยการกดลูกศรชี้ลงสีดำ </t>
  </si>
  <si>
    <t>สามารถเลือกไซส์</t>
  </si>
  <si>
    <t>สามารถเลือกจำนวนสินค้าได้ตรง Quantity กดลูกศร ขึ้น-ลง เพื่อเพิ่มหรือลดจำนวน</t>
  </si>
  <si>
    <t>สามารถเลืือกจำนวนสินค้าได้</t>
  </si>
  <si>
    <t>สามารถเพิ่มไปยัง Cart</t>
  </si>
  <si>
    <t>Proceed to checkout</t>
  </si>
  <si>
    <t>ADDRESSES ที่หน้า Order
1.ตรวจสอบข้อมูลที่อยู่ที่เคยกรอก
2.กดปุ่ม Continue</t>
  </si>
  <si>
    <t>Shipping method ที่หน้า Order
1.เลือก Choice 
="Flash express"
2.กดปุ่ม Continue</t>
  </si>
  <si>
    <t>Payment ที่หน้า Order
1.เลือก Choice 
="Pay by Cash on Delivery"
2.เลือก Check box 
="I agree to the terms of service and 
will adhere to them unconditionally."
3.กดปุ่ม Place order</t>
  </si>
  <si>
    <t>แสดงหน้ายืนยันคำสั่งซื้อ</t>
  </si>
  <si>
    <t>UAT-2-1</t>
  </si>
  <si>
    <t>การซื้อคูปอง</t>
  </si>
  <si>
    <t>As a customer, I want to buy a voucher to support a student in need.</t>
  </si>
  <si>
    <t>การซื้อคูปองเพื่อช่วยเหลือนักศึกษาที่ต้องการ</t>
  </si>
  <si>
    <t>เลือกสินค้าที่เป็นคูปอง</t>
  </si>
  <si>
    <t>กดเข้าดูคูปองที่สนใจ</t>
  </si>
  <si>
    <t>สามารถเลือกคูปอง</t>
  </si>
  <si>
    <t>สามารถเพิ่มใน Cart</t>
  </si>
  <si>
    <t>แสดงหน้า Cart</t>
  </si>
  <si>
    <t>สามารถ Proceed to Checkout</t>
  </si>
  <si>
    <t>Personal Information ที่หน้า Order
1.เลือกคำนำหน้าชื่อ
2.กรอกชื่อ สกุล email
3.เลือก Check box
4.กดปุ่ม Continue</t>
  </si>
  <si>
    <t>อยู่ที่หน้า Cart เช่นเดิม และแสดง Addresses Form</t>
  </si>
  <si>
    <t xml:space="preserve">ยังคงอยู่ที่หน้า Cart และแสดง Addresses Form </t>
  </si>
  <si>
    <t>Addresses ที่หน้า Order
1.ตรวจสอบข้อมูลที่อยู่ที่เคยกรอก
2.กดปุ่ม Continue</t>
  </si>
  <si>
    <t>กรอกข้อมูลแล้วไปยัง Payment</t>
  </si>
  <si>
    <t>Payment ที่หน้า Order
1.เลือก Choice 
="Pay by bank wire"
2.เลือก Check box 
="I agree to the terms of service and 
will adhere to them unconditionally."
3.กดปุ่ม Place order</t>
  </si>
  <si>
    <t>Sprint Backlog</t>
  </si>
  <si>
    <t>***หมายเหตุ: กำหนดให้แต่ละ Sprint มีความยาว 1 สัปดาห์เท่ากัน</t>
  </si>
  <si>
    <t>Sprint No.</t>
  </si>
  <si>
    <t>Product Backlog Items</t>
  </si>
  <si>
    <t>Sprint Tasks</t>
  </si>
  <si>
    <t>Initial Estimate of Effort</t>
  </si>
  <si>
    <t>New Estimate of Effort Remaining at The End of Day…</t>
  </si>
  <si>
    <t>เพิ่ม Category ของสินค้า ได้แก่ Clothes, Souvenir</t>
  </si>
  <si>
    <t>เพิ่มสินค้าที่สามารถจัดส่งได้ ได้แก่ แก้วเก็บอุณหภูมิ, เสื้อโปโล, เสื้อแจ็ตเก็ต</t>
  </si>
  <si>
    <t>ตกแต่งหน้า UI เช่นใส่ Logo, Favicon</t>
  </si>
  <si>
    <t>ตั้งค่าการจัดส่งสินค้าในส่วนของแอดมิน</t>
  </si>
  <si>
    <t>เขียน UI Testing Test Case ในส่วนของ Test Scenario Name: เพิ่มสินค้าใส่ตะกร้า</t>
  </si>
  <si>
    <t>เขียน UI Testing Test Case ในส่วนของ Test Scenario Name: การซื้อสินค้าเพียง 1 อย่าง</t>
  </si>
  <si>
    <t xml:space="preserve">เขียนโค๊ดทำ Automation UI Testing และออก Report ด้วย Playwright โดย Test ในส่วนของ Test Scenario Name: เพิ่มสินค้าใส่ตะกร้า         </t>
  </si>
  <si>
    <t>เขียนโค๊ดทำ Automation UI Testing และออก Report ด้วย Playwright โดย Test ในส่วนของ Test Scenario Name: การซื้อสินค้าเพียง 1 อย่าง</t>
  </si>
  <si>
    <t>เพิ่ม Category ของสินค้า ได้แก่ Coupon</t>
  </si>
  <si>
    <t>เพิ่มสินค้าที่ไม่สามารถจัดส่งได้ (คูปองช่วยเหลือนักศึกษา) ได้แก่ Coupon 50 THB, Coupon 100 THB, Coupon 500 THB</t>
  </si>
  <si>
    <t>เขียน UI Testing Test Case ในส่วนของ Test Scenario Name: การซื้อคูปอง</t>
  </si>
  <si>
    <t>เขียนโค๊ดทำ Automation UI Testing และออก Report ด้วย Playwright โดย Test ในส่วนของ Test Scenario Name: การซื้อคูปอง</t>
  </si>
  <si>
    <t>Burndown Chart</t>
  </si>
  <si>
    <t>Team Velocity</t>
  </si>
  <si>
    <t xml:space="preserve"> 2/13/2024</t>
  </si>
  <si>
    <t>เปิด Chrome Browser ไปที่ localhost:8000</t>
  </si>
  <si>
    <t>กดเข้าดูคูปองได้</t>
  </si>
  <si>
    <t>เพิ่มสินค้าลงใน Cart ได้</t>
  </si>
  <si>
    <t>กรอกชื่อ-นามสกุลและ Email</t>
  </si>
  <si>
    <t xml:space="preserve">กรอกชื่อ-นามสกุลและ Email </t>
  </si>
  <si>
    <t>แสดงหน้ายืนยันคำสั่งซื้อพร้อมแสดงข้อความรายละเอียด
การชำระเงิน</t>
  </si>
  <si>
    <t>1. กดเลือกชำระเงินด้วย QR Code
2. Upload file ที่เป็นหลักฐานการชำระเงิน
3. Click ปุ่ม upload</t>
  </si>
  <si>
    <t>1. แสดงหน้า ชำระเงินด้วย QR Code ทำการ import file ที่เป็นหลักฐานการชำระเงิน
และกด upload file 
2. ไปยังหน้า Order-Confirmation</t>
  </si>
  <si>
    <t>แสดงหน้า QR Code และ ไปยังหน้า Order Confirmaton 
หลังจากทำการ upload file และ กดปุ่ม upload</t>
  </si>
  <si>
    <t>File Importer ไม่ปิดหลังจาก Import file</t>
  </si>
  <si>
    <t>ทำ UAT</t>
  </si>
  <si>
    <t>ทำ User Manual</t>
  </si>
  <si>
    <t>ทำ Presentation</t>
  </si>
  <si>
    <t>ออกแบบภาพ Vocher ที่มีทั้ง 100, 500, 1000</t>
  </si>
  <si>
    <t>ออกแบบภาพ Slider ขนาด 1110 x 340</t>
  </si>
  <si>
    <t>ออกแบบภาพ Banner ขนาด 1110 x 213</t>
  </si>
  <si>
    <t>เพิ่ม Vocher ทั้ง 100, 500, 1000 เข้าในระบบพร้อมตั้งค่าให้เหมาะสมเช่น ตั้งให้เป็นสินค้าที่ไม่สามารถจัดส่งได้</t>
  </si>
  <si>
    <t>ตั้งค่าระบบส่วนอื่น ๆ ที่ลูกค้าไม่ได้ต้องการ เช่น รับการแจ้งเตือน, Login</t>
  </si>
  <si>
    <t>เพิ่มการชำระเงินด้วย QR</t>
  </si>
  <si>
    <t>เพิ่มการออกใบกำกับภาษี ถ้าลูกค้าอยากได้ก็แค่ให้กรอกและต้องดาวน์โหลดได้</t>
  </si>
  <si>
    <t>เพิ่มการอัพโหลดสลิปและตรวจสอบสลิป</t>
  </si>
  <si>
    <t>UAT-3-1</t>
  </si>
  <si>
    <t>การซื้อคูปอง ชำระเงินด้วยธนาคาร</t>
  </si>
  <si>
    <t>8.1.2</t>
  </si>
  <si>
    <t>SEN Payment</t>
  </si>
  <si>
    <t xml:space="preserve"> 2/27/2024</t>
  </si>
  <si>
    <t>Payment ที่หน้า Order
1.เลือก Choice 
="Bank Transfer"
2.เลือก Check box 
="I agree to the terms of service and 
will adhere to them unconditionally."
3.กดปุ่ม Place order</t>
  </si>
  <si>
    <t>1. Upload file ที่เป็นหลักฐานการชำระเงิน
2. Click ปุ่ม upload</t>
  </si>
  <si>
    <t>1. แสดงหน้ารายละเอียดการชำระเงิน ทำการ import file ที่เป็นหลักฐานการชำระเงิน
และกด upload file 
2. ไปยังหน้า Order-Confirmation</t>
  </si>
  <si>
    <t>แสดงหน้ารายละเอียดการชำระเงิน และ ไปยังหน้า Order Confirmaton 
หลังจากทำการ upload file และ กดปุ่ม upload</t>
  </si>
  <si>
    <t>UAT-3-2</t>
  </si>
  <si>
    <t>การซื้อคูปอง ชำระเงินผ่าน QR Payment</t>
  </si>
  <si>
    <t>Payment ที่หน้า Order
1.เลือก Choice 
="Qr Payment"
2.เลือก Check box 
="I agree to the terms of service and 
will adhere to them unconditionally."
3.กดปุ่ม Place order</t>
  </si>
  <si>
    <t>UAT-3-3</t>
  </si>
  <si>
    <t>การซื้อคูปอง ชำระเงินผ่าน Counter Service</t>
  </si>
  <si>
    <t>Payment ที่หน้า Order
1.เลือก Choice 
="Pay by Counter Service"
2.เลือก Check box 
="I agree to the terms of service and 
will adhere to them unconditionally."
3.กดปุ่ม Place order</t>
  </si>
  <si>
    <t>1.Click ปุ่ม print 
2. Upload file ที่เป็นหลักฐานการชำระเงิน
3. Click ปุ่ม upload</t>
  </si>
  <si>
    <t>1. แสดงหน้าใบแจ้งการชำระเงิน ทำการพิมพ์ใบแจ้งการชำระเงิน
2.ทำการ import file ที่เป็นหลักฐานการชำระเงินและกด upload file 
3. ไปยังหน้า Order-Confirmation</t>
  </si>
  <si>
    <t>แสดงหน้าใบแจ้งการชำระเงิน ทำการพิมพ์ใบแจ้งการ 
ชำระเงินและ ไปยังหน้า Order Confirmaton 
หลังจากทำการ upload file และ กดปุ่ม upload</t>
  </si>
  <si>
    <t>ทำให้ระบบสามารถเพิ่มการออกใบกำกับภาษี ถ้าลูกค้าอยากได้ก็แค่ให้กรอกและต้องดาวน์โหลดได้</t>
  </si>
  <si>
    <t>ทำตรวจสอบสลิป (Computer Vision)</t>
  </si>
  <si>
    <t>ทำ Module ชำระเงินโดยให้สามารถอัพสลิปได้ ได้แก่ Bank Transfer, QR, Counter Service</t>
  </si>
  <si>
    <t>ทำ Tax Invoice โดยถ้าไม่เอาไม่ต้องให้กรอกข้อมูล ถ้าเอาก็ต้องมีให้กรอก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</si>
</sst>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  <font>
      <u/>
      <color rgb="FF0000FF"/>
    </font>
    <font>
      <color rgb="FF000000"/>
      <name val="Arial"/>
    </font>
    <font>
      <color theme="1"/>
      <name val="Arial"/>
    </font>
    <font>
      <b/>
      <sz val="16.0"/>
      <color theme="1"/>
      <name val="Arial"/>
      <scheme val="minor"/>
    </font>
    <font>
      <color rgb="FF000000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57BB8A"/>
        <bgColor rgb="FF57BB8A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DBDBD"/>
        <bgColor rgb="FFBDBDBD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3" fillId="0" fontId="3" numFmtId="0" xfId="0" applyBorder="1" applyFont="1"/>
    <xf borderId="1" fillId="0" fontId="1" numFmtId="0" xfId="0" applyAlignment="1" applyBorder="1" applyFont="1">
      <alignment readingOrder="0" shrinkToFit="0" vertical="center" wrapText="1"/>
    </xf>
    <xf borderId="2" fillId="0" fontId="2" numFmtId="0" xfId="0" applyAlignment="1" applyBorder="1" applyFont="1">
      <alignment shrinkToFit="0" vertical="center" wrapText="1"/>
    </xf>
    <xf borderId="2" fillId="0" fontId="2" numFmtId="0" xfId="0" applyAlignment="1" applyBorder="1" applyFont="1">
      <alignment horizontal="left" shrinkToFit="0" vertical="center" wrapText="1"/>
    </xf>
    <xf borderId="4" fillId="0" fontId="3" numFmtId="0" xfId="0" applyBorder="1" applyFont="1"/>
    <xf borderId="1" fillId="2" fontId="1" numFmtId="0" xfId="0" applyAlignment="1" applyBorder="1" applyFill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readingOrder="0"/>
    </xf>
    <xf borderId="1" fillId="3" fontId="2" numFmtId="0" xfId="0" applyAlignment="1" applyBorder="1" applyFont="1">
      <alignment horizontal="center" readingOrder="0" vertical="center"/>
    </xf>
    <xf borderId="1" fillId="4" fontId="2" numFmtId="0" xfId="0" applyAlignment="1" applyBorder="1" applyFill="1" applyFont="1">
      <alignment horizontal="left" readingOrder="0" vertical="center"/>
    </xf>
    <xf borderId="1" fillId="4" fontId="2" numFmtId="0" xfId="0" applyAlignment="1" applyBorder="1" applyFont="1">
      <alignment horizontal="left" readingOrder="0" vertical="top"/>
    </xf>
    <xf borderId="1" fillId="4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left" readingOrder="0" vertical="top"/>
    </xf>
    <xf borderId="1" fillId="0" fontId="2" numFmtId="0" xfId="0" applyAlignment="1" applyBorder="1" applyFont="1">
      <alignment horizontal="center" readingOrder="0" vertical="center"/>
    </xf>
    <xf borderId="1" fillId="5" fontId="5" numFmtId="0" xfId="0" applyAlignment="1" applyBorder="1" applyFill="1" applyFont="1">
      <alignment horizontal="left" readingOrder="0" vertical="top"/>
    </xf>
    <xf borderId="1" fillId="0" fontId="2" numFmtId="0" xfId="0" applyAlignment="1" applyBorder="1" applyFont="1">
      <alignment readingOrder="0" vertical="top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3" fontId="2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5" fontId="5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1" fillId="5" fontId="5" numFmtId="0" xfId="0" applyAlignment="1" applyBorder="1" applyFont="1">
      <alignment horizontal="left" readingOrder="0"/>
    </xf>
    <xf borderId="3" fillId="0" fontId="2" numFmtId="0" xfId="0" applyAlignment="1" applyBorder="1" applyFont="1">
      <alignment horizontal="left" shrinkToFit="0" vertical="center" wrapText="1"/>
    </xf>
    <xf borderId="2" fillId="0" fontId="2" numFmtId="0" xfId="0" applyAlignment="1" applyBorder="1" applyFont="1">
      <alignment readingOrder="0" shrinkToFit="0" vertical="center" wrapText="1"/>
    </xf>
    <xf borderId="1" fillId="6" fontId="2" numFmtId="0" xfId="0" applyAlignment="1" applyBorder="1" applyFill="1" applyFont="1">
      <alignment horizontal="center" readingOrder="0" shrinkToFit="0" vertical="center" wrapText="1"/>
    </xf>
    <xf borderId="1" fillId="6" fontId="2" numFmtId="0" xfId="0" applyAlignment="1" applyBorder="1" applyFont="1">
      <alignment horizontal="center" readingOrder="0" vertical="center"/>
    </xf>
    <xf borderId="1" fillId="6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left" readingOrder="0"/>
    </xf>
    <xf borderId="1" fillId="0" fontId="6" numFmtId="0" xfId="0" applyBorder="1" applyFont="1"/>
    <xf borderId="1" fillId="0" fontId="6" numFmtId="0" xfId="0" applyAlignment="1" applyBorder="1" applyFont="1">
      <alignment vertical="top"/>
    </xf>
    <xf borderId="1" fillId="0" fontId="6" numFmtId="0" xfId="0" applyAlignment="1" applyBorder="1" applyFont="1">
      <alignment vertical="bottom"/>
    </xf>
    <xf borderId="1" fillId="0" fontId="6" numFmtId="0" xfId="0" applyAlignment="1" applyBorder="1" applyFont="1">
      <alignment readingOrder="0" vertical="top"/>
    </xf>
    <xf borderId="1" fillId="0" fontId="6" numFmtId="0" xfId="0" applyAlignment="1" applyBorder="1" applyFont="1">
      <alignment readingOrder="0"/>
    </xf>
    <xf borderId="0" fillId="3" fontId="2" numFmtId="0" xfId="0" applyAlignment="1" applyFont="1">
      <alignment horizontal="center" readingOrder="0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 readingOrder="0" vertical="top"/>
    </xf>
    <xf borderId="0" fillId="0" fontId="2" numFmtId="0" xfId="0" applyAlignment="1" applyFont="1">
      <alignment vertical="center"/>
    </xf>
    <xf borderId="0" fillId="0" fontId="7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0"/>
    </xf>
    <xf borderId="5" fillId="2" fontId="1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6" fillId="0" fontId="3" numFmtId="0" xfId="0" applyBorder="1" applyFont="1"/>
    <xf borderId="5" fillId="0" fontId="2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7" fillId="0" fontId="3" numFmtId="0" xfId="0" applyBorder="1" applyFont="1"/>
    <xf borderId="1" fillId="5" fontId="5" numFmtId="0" xfId="0" applyAlignment="1" applyBorder="1" applyFont="1">
      <alignment horizontal="left" readingOrder="0" shrinkToFit="0" vertical="center" wrapText="1"/>
    </xf>
    <xf borderId="1" fillId="2" fontId="1" numFmtId="0" xfId="0" applyAlignment="1" applyBorder="1" applyFont="1">
      <alignment horizontal="center" readingOrder="0" vertical="center"/>
    </xf>
    <xf borderId="0" fillId="0" fontId="7" numFmtId="0" xfId="0" applyAlignment="1" applyFont="1">
      <alignment readingOrder="0" shrinkToFit="0" wrapText="0"/>
    </xf>
    <xf borderId="1" fillId="0" fontId="2" numFmtId="0" xfId="0" applyAlignment="1" applyBorder="1" applyFont="1">
      <alignment horizontal="left" shrinkToFit="0" vertical="center" wrapText="1"/>
    </xf>
    <xf borderId="3" fillId="0" fontId="2" numFmtId="0" xfId="0" applyAlignment="1" applyBorder="1" applyFont="1">
      <alignment readingOrder="0" shrinkToFit="0" vertical="center" wrapText="1"/>
    </xf>
    <xf borderId="0" fillId="5" fontId="8" numFmtId="0" xfId="0" applyAlignment="1" applyFont="1">
      <alignment horizontal="left" readingOrder="0" vertical="top"/>
    </xf>
    <xf borderId="2" fillId="0" fontId="2" numFmtId="0" xfId="0" applyAlignment="1" applyBorder="1" applyFont="1">
      <alignment readingOrder="0"/>
    </xf>
    <xf borderId="3" fillId="0" fontId="2" numFmtId="0" xfId="0" applyBorder="1" applyFont="1"/>
    <xf borderId="0" fillId="5" fontId="5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8">
    <tableStyle count="3" pivot="0" name="UAT-S1-style">
      <tableStyleElement dxfId="1" type="headerRow"/>
      <tableStyleElement dxfId="2" type="firstRowStripe"/>
      <tableStyleElement dxfId="3" type="secondRowStripe"/>
    </tableStyle>
    <tableStyle count="2" pivot="0" name="UAT-S1-style 2">
      <tableStyleElement dxfId="3" type="firstRowStripe"/>
      <tableStyleElement dxfId="2" type="secondRowStripe"/>
    </tableStyle>
    <tableStyle count="3" pivot="0" name="UAT-S1-style 3">
      <tableStyleElement dxfId="1" type="headerRow"/>
      <tableStyleElement dxfId="2" type="firstRowStripe"/>
      <tableStyleElement dxfId="3" type="secondRowStripe"/>
    </tableStyle>
    <tableStyle count="3" pivot="0" name="UAT-S1-style 4">
      <tableStyleElement dxfId="1" type="headerRow"/>
      <tableStyleElement dxfId="2" type="firstRowStripe"/>
      <tableStyleElement dxfId="3" type="secondRowStripe"/>
    </tableStyle>
    <tableStyle count="3" pivot="0" name="UAT-S2-style">
      <tableStyleElement dxfId="1" type="headerRow"/>
      <tableStyleElement dxfId="2" type="firstRowStripe"/>
      <tableStyleElement dxfId="3" type="secondRowStripe"/>
    </tableStyle>
    <tableStyle count="3" pivot="0" name="UAT-S3-style">
      <tableStyleElement dxfId="1" type="headerRow"/>
      <tableStyleElement dxfId="2" type="firstRowStripe"/>
      <tableStyleElement dxfId="3" type="secondRowStripe"/>
    </tableStyle>
    <tableStyle count="3" pivot="0" name="UAT-S3-style 2">
      <tableStyleElement dxfId="1" type="headerRow"/>
      <tableStyleElement dxfId="2" type="firstRowStripe"/>
      <tableStyleElement dxfId="3" type="secondRowStripe"/>
    </tableStyle>
    <tableStyle count="3" pivot="0" name="UAT-S3-style 3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Sprint 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'SBL-1'!$E$19:$K$19</c:f>
            </c:strRef>
          </c:cat>
          <c:val>
            <c:numRef>
              <c:f>'SBL-1'!$E$20:$K$20</c:f>
              <c:numCache/>
            </c:numRef>
          </c:val>
          <c:smooth val="0"/>
        </c:ser>
        <c:axId val="791984815"/>
        <c:axId val="2042579600"/>
      </c:lineChart>
      <c:catAx>
        <c:axId val="791984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Sprint No.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2579600"/>
      </c:catAx>
      <c:valAx>
        <c:axId val="20425796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19848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Sprint 2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'SBL-S2'!$E$18:$K$18</c:f>
            </c:strRef>
          </c:cat>
          <c:val>
            <c:numRef>
              <c:f>'SBL-S2'!$E$19:$K$19</c:f>
              <c:numCache/>
            </c:numRef>
          </c:val>
          <c:smooth val="0"/>
        </c:ser>
        <c:axId val="796703002"/>
        <c:axId val="1397073849"/>
      </c:lineChart>
      <c:catAx>
        <c:axId val="7967030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Sprint No.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7073849"/>
      </c:catAx>
      <c:valAx>
        <c:axId val="13970738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67030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Sprint 2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'SBL-S3'!$E$14:$K$14</c:f>
            </c:strRef>
          </c:cat>
          <c:val>
            <c:numRef>
              <c:f>'SBL-S3'!$E$15:$K$15</c:f>
              <c:numCache/>
            </c:numRef>
          </c:val>
          <c:smooth val="0"/>
        </c:ser>
        <c:axId val="1843395923"/>
        <c:axId val="1916876189"/>
      </c:lineChart>
      <c:catAx>
        <c:axId val="18433959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Sprint No.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6876189"/>
      </c:catAx>
      <c:valAx>
        <c:axId val="19168761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33959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3429000</xdr:colOff>
      <xdr:row>22</xdr:row>
      <xdr:rowOff>0</xdr:rowOff>
    </xdr:from>
    <xdr:ext cx="6096000" cy="3533775"/>
    <xdr:graphicFrame>
      <xdr:nvGraphicFramePr>
        <xdr:cNvPr id="1" name="Chart 1" title="แผนภูมิ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3429000</xdr:colOff>
      <xdr:row>21</xdr:row>
      <xdr:rowOff>0</xdr:rowOff>
    </xdr:from>
    <xdr:ext cx="6096000" cy="3533775"/>
    <xdr:graphicFrame>
      <xdr:nvGraphicFramePr>
        <xdr:cNvPr id="2" name="Chart 2" title="แผนภูมิ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3429000</xdr:colOff>
      <xdr:row>17</xdr:row>
      <xdr:rowOff>0</xdr:rowOff>
    </xdr:from>
    <xdr:ext cx="6096000" cy="3533775"/>
    <xdr:graphicFrame>
      <xdr:nvGraphicFramePr>
        <xdr:cNvPr id="3" name="Chart 3" title="แผนภูมิ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A8:A24" displayName="Table_1" id="1">
  <tableColumns count="1">
    <tableColumn name="Column1" id="1"/>
  </tableColumns>
  <tableStyleInfo name="UAT-S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27:A28" displayName="Table_2" id="2">
  <tableColumns count="1">
    <tableColumn name="Column1" id="1"/>
  </tableColumns>
  <tableStyleInfo name="UAT-S1-style 2" showColumnStripes="0" showFirstColumn="1" showLastColumn="1" showRowStripes="1"/>
</table>
</file>

<file path=xl/tables/table3.xml><?xml version="1.0" encoding="utf-8"?>
<table xmlns="http://schemas.openxmlformats.org/spreadsheetml/2006/main" headerRowCount="0" ref="A37:A45" displayName="Table_3" id="3">
  <tableColumns count="1">
    <tableColumn name="Column1" id="1"/>
  </tableColumns>
  <tableStyleInfo name="UAT-S1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55:A64" displayName="Table_4" id="4">
  <tableColumns count="1">
    <tableColumn name="Column1" id="1"/>
  </tableColumns>
  <tableStyleInfo name="UAT-S1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8:F10" displayName="Table_5" id="5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UAT-S2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A8:F8" displayName="Table_6" id="6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UAT-S3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A28:F28" displayName="Table_7" id="7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UAT-S3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A48:F48" displayName="Table_8" id="8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UAT-S3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vC0Zf5Ylne2SFjTOE9P3PEUCowdU9LKn/edit?usp=sharing&amp;ouid=102284774026400166483&amp;rtpof=true&amp;sd=true" TargetMode="External"/><Relationship Id="rId2" Type="http://schemas.openxmlformats.org/officeDocument/2006/relationships/drawing" Target="../drawings/drawing1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5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5" Type="http://schemas.openxmlformats.org/officeDocument/2006/relationships/table" Target="../tables/table6.xml"/><Relationship Id="rId6" Type="http://schemas.openxmlformats.org/officeDocument/2006/relationships/table" Target="../tables/table7.xml"/><Relationship Id="rId7" Type="http://schemas.openxmlformats.org/officeDocument/2006/relationships/table" Target="../tables/table8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2" max="2" width="31.63"/>
    <col customWidth="1" min="3" max="3" width="56.5"/>
    <col customWidth="1" min="4" max="4" width="34.13"/>
    <col customWidth="1" min="5" max="6" width="28.75"/>
  </cols>
  <sheetData>
    <row r="1">
      <c r="A1" s="1" t="s">
        <v>0</v>
      </c>
      <c r="B1" s="2" t="s">
        <v>1</v>
      </c>
      <c r="C1" s="3"/>
      <c r="D1" s="4" t="s">
        <v>2</v>
      </c>
      <c r="E1" s="5"/>
      <c r="F1" s="3"/>
    </row>
    <row r="2">
      <c r="A2" s="1" t="s">
        <v>3</v>
      </c>
      <c r="B2" s="2" t="s">
        <v>4</v>
      </c>
      <c r="C2" s="3"/>
      <c r="D2" s="4" t="s">
        <v>5</v>
      </c>
      <c r="E2" s="5"/>
      <c r="F2" s="3"/>
    </row>
    <row r="3">
      <c r="A3" s="1" t="s">
        <v>6</v>
      </c>
      <c r="B3" s="2" t="s">
        <v>7</v>
      </c>
      <c r="C3" s="3"/>
      <c r="D3" s="4" t="s">
        <v>8</v>
      </c>
      <c r="E3" s="5"/>
      <c r="F3" s="3"/>
    </row>
    <row r="4">
      <c r="A4" s="1" t="s">
        <v>9</v>
      </c>
      <c r="B4" s="6"/>
      <c r="C4" s="3"/>
      <c r="D4" s="4" t="s">
        <v>10</v>
      </c>
      <c r="E4" s="5"/>
      <c r="F4" s="3"/>
    </row>
    <row r="5">
      <c r="A5" s="1" t="s">
        <v>11</v>
      </c>
      <c r="B5" s="6"/>
      <c r="C5" s="7"/>
      <c r="D5" s="7"/>
      <c r="E5" s="7"/>
      <c r="F5" s="3"/>
    </row>
    <row r="6">
      <c r="A6" s="1" t="s">
        <v>12</v>
      </c>
      <c r="B6" s="2" t="s">
        <v>13</v>
      </c>
      <c r="C6" s="7"/>
      <c r="D6" s="7"/>
      <c r="E6" s="7"/>
      <c r="F6" s="3"/>
    </row>
    <row r="7">
      <c r="A7" s="8" t="s">
        <v>14</v>
      </c>
      <c r="B7" s="8" t="s">
        <v>15</v>
      </c>
      <c r="C7" s="8" t="s">
        <v>16</v>
      </c>
      <c r="D7" s="8" t="s">
        <v>17</v>
      </c>
      <c r="E7" s="8" t="s">
        <v>18</v>
      </c>
      <c r="F7" s="8" t="s">
        <v>19</v>
      </c>
    </row>
    <row r="8">
      <c r="A8" s="9">
        <v>1.0</v>
      </c>
      <c r="B8" s="10" t="s">
        <v>20</v>
      </c>
      <c r="C8" s="11" t="s">
        <v>21</v>
      </c>
      <c r="D8" s="12" t="s">
        <v>22</v>
      </c>
      <c r="E8" s="12" t="s">
        <v>23</v>
      </c>
      <c r="F8" s="13"/>
      <c r="H8" s="14" t="s">
        <v>24</v>
      </c>
    </row>
    <row r="9">
      <c r="A9" s="15">
        <v>2.0</v>
      </c>
      <c r="B9" s="16" t="s">
        <v>25</v>
      </c>
      <c r="C9" s="17" t="s">
        <v>26</v>
      </c>
      <c r="D9" s="18" t="s">
        <v>27</v>
      </c>
      <c r="E9" s="18" t="s">
        <v>23</v>
      </c>
      <c r="F9" s="19"/>
    </row>
    <row r="10">
      <c r="A10" s="15">
        <v>3.0</v>
      </c>
      <c r="B10" s="16" t="s">
        <v>28</v>
      </c>
      <c r="C10" s="17" t="s">
        <v>29</v>
      </c>
      <c r="D10" s="18" t="s">
        <v>30</v>
      </c>
      <c r="E10" s="18" t="s">
        <v>23</v>
      </c>
      <c r="F10" s="19"/>
    </row>
    <row r="11">
      <c r="A11" s="15">
        <v>5.0</v>
      </c>
      <c r="B11" s="20" t="s">
        <v>31</v>
      </c>
      <c r="C11" s="21" t="s">
        <v>32</v>
      </c>
      <c r="D11" s="22" t="s">
        <v>33</v>
      </c>
      <c r="E11" s="22" t="s">
        <v>23</v>
      </c>
      <c r="F11" s="19"/>
    </row>
    <row r="12">
      <c r="A12" s="15">
        <v>6.0</v>
      </c>
      <c r="B12" s="20" t="s">
        <v>34</v>
      </c>
      <c r="C12" s="21" t="s">
        <v>35</v>
      </c>
      <c r="D12" s="22" t="s">
        <v>36</v>
      </c>
      <c r="E12" s="22" t="s">
        <v>23</v>
      </c>
      <c r="F12" s="19"/>
    </row>
    <row r="13">
      <c r="A13" s="15">
        <v>7.0</v>
      </c>
      <c r="B13" s="20" t="s">
        <v>37</v>
      </c>
      <c r="C13" s="23" t="s">
        <v>38</v>
      </c>
      <c r="D13" s="22"/>
      <c r="E13" s="22"/>
      <c r="F13" s="19"/>
    </row>
    <row r="14">
      <c r="A14" s="15">
        <v>8.0</v>
      </c>
      <c r="B14" s="20" t="s">
        <v>39</v>
      </c>
      <c r="C14" s="21" t="s">
        <v>40</v>
      </c>
      <c r="D14" s="19"/>
      <c r="E14" s="19"/>
      <c r="F14" s="19"/>
    </row>
    <row r="15">
      <c r="A15" s="15">
        <v>9.0</v>
      </c>
      <c r="B15" s="16" t="s">
        <v>41</v>
      </c>
      <c r="C15" s="21" t="s">
        <v>26</v>
      </c>
      <c r="D15" s="19"/>
      <c r="E15" s="19"/>
      <c r="F15" s="19"/>
    </row>
    <row r="16">
      <c r="A16" s="15">
        <v>10.0</v>
      </c>
      <c r="B16" s="20" t="s">
        <v>31</v>
      </c>
      <c r="C16" s="24" t="s">
        <v>32</v>
      </c>
      <c r="D16" s="25"/>
      <c r="E16" s="25"/>
      <c r="F16" s="25"/>
    </row>
    <row r="17">
      <c r="A17" s="15">
        <v>11.0</v>
      </c>
      <c r="B17" s="20" t="s">
        <v>34</v>
      </c>
      <c r="C17" s="24" t="s">
        <v>42</v>
      </c>
      <c r="D17" s="25"/>
      <c r="E17" s="25"/>
      <c r="F17" s="25"/>
    </row>
    <row r="18">
      <c r="A18" s="15">
        <v>12.0</v>
      </c>
      <c r="B18" s="20" t="s">
        <v>37</v>
      </c>
      <c r="C18" s="24" t="s">
        <v>38</v>
      </c>
      <c r="D18" s="25"/>
      <c r="E18" s="25"/>
      <c r="F18" s="25"/>
    </row>
    <row r="19">
      <c r="A19" s="15">
        <v>13.0</v>
      </c>
      <c r="B19" s="20" t="s">
        <v>43</v>
      </c>
      <c r="C19" s="24" t="s">
        <v>44</v>
      </c>
      <c r="D19" s="25"/>
      <c r="E19" s="25"/>
      <c r="F19" s="25"/>
    </row>
    <row r="20">
      <c r="A20" s="15">
        <v>14.0</v>
      </c>
      <c r="B20" s="26" t="s">
        <v>45</v>
      </c>
      <c r="C20" s="24" t="s">
        <v>46</v>
      </c>
      <c r="D20" s="25"/>
      <c r="E20" s="25"/>
      <c r="F20" s="25"/>
    </row>
    <row r="21">
      <c r="A21" s="15">
        <v>15.0</v>
      </c>
      <c r="B21" s="26" t="s">
        <v>47</v>
      </c>
      <c r="C21" s="21" t="s">
        <v>48</v>
      </c>
      <c r="D21" s="25"/>
      <c r="E21" s="25"/>
      <c r="F21" s="25"/>
    </row>
    <row r="22">
      <c r="A22" s="15">
        <v>16.0</v>
      </c>
      <c r="B22" s="26" t="s">
        <v>49</v>
      </c>
      <c r="C22" s="24" t="s">
        <v>50</v>
      </c>
      <c r="D22" s="25"/>
      <c r="E22" s="25"/>
      <c r="F22" s="25"/>
    </row>
    <row r="23">
      <c r="A23" s="15">
        <v>17.0</v>
      </c>
      <c r="B23" s="26" t="s">
        <v>51</v>
      </c>
      <c r="C23" s="24" t="s">
        <v>52</v>
      </c>
      <c r="D23" s="25"/>
      <c r="E23" s="25"/>
      <c r="F23" s="25"/>
    </row>
    <row r="24">
      <c r="A24" s="15">
        <v>18.0</v>
      </c>
      <c r="B24" s="27" t="s">
        <v>53</v>
      </c>
      <c r="C24" s="21" t="s">
        <v>54</v>
      </c>
      <c r="D24" s="28"/>
      <c r="E24" s="28"/>
      <c r="F24" s="28"/>
    </row>
    <row r="27">
      <c r="A27" s="29"/>
      <c r="B27" s="30"/>
      <c r="C27" s="31"/>
      <c r="E27" s="32" t="s">
        <v>55</v>
      </c>
    </row>
    <row r="28">
      <c r="A28" s="29"/>
      <c r="B28" s="30"/>
      <c r="C28" s="30"/>
    </row>
    <row r="30">
      <c r="A30" s="1" t="s">
        <v>0</v>
      </c>
      <c r="B30" s="33" t="s">
        <v>56</v>
      </c>
      <c r="C30" s="34"/>
      <c r="D30" s="4" t="s">
        <v>2</v>
      </c>
      <c r="E30" s="5"/>
      <c r="F30" s="3"/>
    </row>
    <row r="31">
      <c r="A31" s="1" t="s">
        <v>3</v>
      </c>
      <c r="B31" s="2" t="s">
        <v>57</v>
      </c>
      <c r="C31" s="3"/>
      <c r="D31" s="4" t="s">
        <v>5</v>
      </c>
      <c r="E31" s="35" t="s">
        <v>58</v>
      </c>
      <c r="F31" s="3"/>
    </row>
    <row r="32">
      <c r="A32" s="1" t="s">
        <v>6</v>
      </c>
      <c r="B32" s="2" t="s">
        <v>7</v>
      </c>
      <c r="C32" s="3"/>
      <c r="D32" s="4" t="s">
        <v>8</v>
      </c>
      <c r="E32" s="5"/>
      <c r="F32" s="3"/>
    </row>
    <row r="33">
      <c r="A33" s="1" t="s">
        <v>9</v>
      </c>
      <c r="B33" s="6"/>
      <c r="C33" s="3"/>
      <c r="D33" s="4" t="s">
        <v>10</v>
      </c>
      <c r="E33" s="5"/>
      <c r="F33" s="3"/>
    </row>
    <row r="34">
      <c r="A34" s="1" t="s">
        <v>11</v>
      </c>
      <c r="B34" s="6"/>
      <c r="C34" s="7"/>
      <c r="D34" s="7"/>
      <c r="E34" s="7"/>
      <c r="F34" s="3"/>
    </row>
    <row r="35">
      <c r="A35" s="1" t="s">
        <v>12</v>
      </c>
      <c r="B35" s="2" t="s">
        <v>59</v>
      </c>
      <c r="C35" s="7"/>
      <c r="D35" s="7"/>
      <c r="E35" s="7"/>
      <c r="F35" s="3"/>
    </row>
    <row r="36">
      <c r="A36" s="8" t="s">
        <v>14</v>
      </c>
      <c r="B36" s="8" t="s">
        <v>15</v>
      </c>
      <c r="C36" s="8" t="s">
        <v>16</v>
      </c>
      <c r="D36" s="8" t="s">
        <v>17</v>
      </c>
      <c r="E36" s="8" t="s">
        <v>18</v>
      </c>
      <c r="F36" s="8" t="s">
        <v>19</v>
      </c>
    </row>
    <row r="37">
      <c r="A37" s="36">
        <v>1.0</v>
      </c>
      <c r="B37" s="10" t="s">
        <v>20</v>
      </c>
      <c r="C37" s="11" t="s">
        <v>21</v>
      </c>
      <c r="D37" s="12" t="s">
        <v>60</v>
      </c>
      <c r="E37" s="12" t="s">
        <v>23</v>
      </c>
      <c r="F37" s="13"/>
    </row>
    <row r="38">
      <c r="A38" s="37">
        <v>2.0</v>
      </c>
      <c r="B38" s="20" t="s">
        <v>25</v>
      </c>
      <c r="C38" s="21" t="s">
        <v>26</v>
      </c>
      <c r="D38" s="18" t="s">
        <v>25</v>
      </c>
      <c r="E38" s="18" t="s">
        <v>23</v>
      </c>
      <c r="F38" s="19"/>
    </row>
    <row r="39">
      <c r="A39" s="37">
        <v>3.0</v>
      </c>
      <c r="B39" s="20" t="s">
        <v>28</v>
      </c>
      <c r="C39" s="21" t="s">
        <v>61</v>
      </c>
      <c r="D39" s="18" t="s">
        <v>62</v>
      </c>
      <c r="E39" s="18" t="s">
        <v>23</v>
      </c>
      <c r="F39" s="19"/>
    </row>
    <row r="40">
      <c r="A40" s="37">
        <v>5.0</v>
      </c>
      <c r="B40" s="20" t="s">
        <v>31</v>
      </c>
      <c r="C40" s="21" t="s">
        <v>63</v>
      </c>
      <c r="D40" s="22" t="s">
        <v>64</v>
      </c>
      <c r="E40" s="22" t="s">
        <v>23</v>
      </c>
      <c r="F40" s="19"/>
    </row>
    <row r="41">
      <c r="A41" s="37">
        <v>6.0</v>
      </c>
      <c r="B41" s="20" t="s">
        <v>34</v>
      </c>
      <c r="C41" s="21" t="s">
        <v>35</v>
      </c>
      <c r="D41" s="22" t="s">
        <v>65</v>
      </c>
      <c r="E41" s="22" t="s">
        <v>23</v>
      </c>
      <c r="F41" s="19"/>
    </row>
    <row r="42">
      <c r="A42" s="38">
        <v>7.0</v>
      </c>
      <c r="B42" s="39" t="s">
        <v>66</v>
      </c>
      <c r="C42" s="21" t="s">
        <v>46</v>
      </c>
      <c r="D42" s="19"/>
      <c r="E42" s="19"/>
      <c r="F42" s="19"/>
    </row>
    <row r="43">
      <c r="A43" s="37">
        <v>8.0</v>
      </c>
      <c r="B43" s="26" t="s">
        <v>67</v>
      </c>
      <c r="C43" s="24" t="s">
        <v>50</v>
      </c>
      <c r="D43" s="19"/>
      <c r="E43" s="19"/>
      <c r="F43" s="19"/>
    </row>
    <row r="44">
      <c r="A44" s="37">
        <v>9.0</v>
      </c>
      <c r="B44" s="26" t="s">
        <v>68</v>
      </c>
      <c r="C44" s="24" t="s">
        <v>52</v>
      </c>
      <c r="D44" s="19"/>
      <c r="E44" s="19"/>
      <c r="F44" s="19"/>
    </row>
    <row r="45">
      <c r="A45" s="37">
        <v>10.0</v>
      </c>
      <c r="B45" s="27" t="s">
        <v>69</v>
      </c>
      <c r="C45" s="21" t="s">
        <v>70</v>
      </c>
      <c r="D45" s="25"/>
      <c r="E45" s="25"/>
      <c r="F45" s="25"/>
    </row>
    <row r="48">
      <c r="A48" s="1" t="s">
        <v>0</v>
      </c>
      <c r="B48" s="31" t="s">
        <v>71</v>
      </c>
      <c r="C48" s="34"/>
      <c r="D48" s="4" t="s">
        <v>2</v>
      </c>
      <c r="E48" s="5"/>
      <c r="F48" s="3"/>
    </row>
    <row r="49">
      <c r="A49" s="1" t="s">
        <v>3</v>
      </c>
      <c r="B49" s="2" t="s">
        <v>72</v>
      </c>
      <c r="C49" s="3"/>
      <c r="D49" s="4" t="s">
        <v>5</v>
      </c>
      <c r="E49" s="5"/>
      <c r="F49" s="3"/>
    </row>
    <row r="50">
      <c r="A50" s="1" t="s">
        <v>6</v>
      </c>
      <c r="B50" s="2" t="s">
        <v>73</v>
      </c>
      <c r="C50" s="3"/>
      <c r="D50" s="4" t="s">
        <v>8</v>
      </c>
      <c r="E50" s="5"/>
      <c r="F50" s="3"/>
    </row>
    <row r="51">
      <c r="A51" s="1" t="s">
        <v>9</v>
      </c>
      <c r="B51" s="6"/>
      <c r="C51" s="3"/>
      <c r="D51" s="4" t="s">
        <v>10</v>
      </c>
      <c r="E51" s="5"/>
      <c r="F51" s="3"/>
    </row>
    <row r="52">
      <c r="A52" s="1" t="s">
        <v>11</v>
      </c>
      <c r="B52" s="6"/>
      <c r="C52" s="7"/>
      <c r="D52" s="7"/>
      <c r="E52" s="7"/>
      <c r="F52" s="3"/>
    </row>
    <row r="53">
      <c r="A53" s="1" t="s">
        <v>12</v>
      </c>
      <c r="B53" s="2" t="s">
        <v>74</v>
      </c>
      <c r="C53" s="7"/>
      <c r="D53" s="7"/>
      <c r="E53" s="7"/>
      <c r="F53" s="3"/>
    </row>
    <row r="54">
      <c r="A54" s="8" t="s">
        <v>14</v>
      </c>
      <c r="B54" s="8" t="s">
        <v>15</v>
      </c>
      <c r="C54" s="8" t="s">
        <v>16</v>
      </c>
      <c r="D54" s="8" t="s">
        <v>17</v>
      </c>
      <c r="E54" s="8" t="s">
        <v>18</v>
      </c>
      <c r="F54" s="8" t="s">
        <v>19</v>
      </c>
    </row>
    <row r="55">
      <c r="A55" s="9">
        <v>1.0</v>
      </c>
      <c r="B55" s="10" t="s">
        <v>20</v>
      </c>
      <c r="C55" s="11" t="s">
        <v>21</v>
      </c>
      <c r="D55" s="12" t="s">
        <v>60</v>
      </c>
      <c r="E55" s="12" t="s">
        <v>23</v>
      </c>
      <c r="F55" s="13"/>
    </row>
    <row r="56">
      <c r="A56" s="15">
        <v>2.0</v>
      </c>
      <c r="B56" s="16" t="s">
        <v>75</v>
      </c>
      <c r="C56" s="17" t="s">
        <v>76</v>
      </c>
      <c r="D56" s="18" t="s">
        <v>77</v>
      </c>
      <c r="E56" s="18" t="s">
        <v>23</v>
      </c>
      <c r="F56" s="19"/>
    </row>
    <row r="57">
      <c r="A57" s="15">
        <v>3.0</v>
      </c>
      <c r="B57" s="40" t="s">
        <v>34</v>
      </c>
      <c r="C57" s="41" t="s">
        <v>35</v>
      </c>
      <c r="D57" s="18" t="s">
        <v>78</v>
      </c>
      <c r="E57" s="18" t="s">
        <v>23</v>
      </c>
      <c r="F57" s="19"/>
    </row>
    <row r="58">
      <c r="A58" s="15">
        <v>4.0</v>
      </c>
      <c r="B58" s="42" t="s">
        <v>66</v>
      </c>
      <c r="C58" s="43" t="s">
        <v>79</v>
      </c>
      <c r="D58" s="18" t="s">
        <v>80</v>
      </c>
      <c r="E58" s="18" t="s">
        <v>23</v>
      </c>
      <c r="F58" s="19"/>
    </row>
    <row r="59">
      <c r="A59" s="15">
        <v>5.0</v>
      </c>
      <c r="B59" s="27" t="s">
        <v>81</v>
      </c>
      <c r="C59" s="43" t="s">
        <v>82</v>
      </c>
      <c r="D59" s="22" t="s">
        <v>83</v>
      </c>
      <c r="E59" s="22" t="s">
        <v>23</v>
      </c>
      <c r="F59" s="19"/>
    </row>
    <row r="60">
      <c r="A60" s="15">
        <v>6.0</v>
      </c>
      <c r="B60" s="44" t="s">
        <v>84</v>
      </c>
      <c r="C60" s="21" t="s">
        <v>85</v>
      </c>
      <c r="D60" s="22"/>
      <c r="E60" s="22"/>
      <c r="F60" s="19"/>
    </row>
    <row r="61">
      <c r="A61" s="15">
        <v>7.0</v>
      </c>
      <c r="B61" s="27" t="s">
        <v>86</v>
      </c>
      <c r="C61" s="21" t="s">
        <v>54</v>
      </c>
      <c r="D61" s="19"/>
      <c r="E61" s="19"/>
      <c r="F61" s="19"/>
    </row>
    <row r="62">
      <c r="A62" s="45"/>
      <c r="B62" s="46"/>
      <c r="C62" s="47"/>
      <c r="D62" s="48"/>
      <c r="E62" s="48"/>
      <c r="F62" s="48"/>
    </row>
    <row r="63">
      <c r="A63" s="45"/>
      <c r="B63" s="46"/>
      <c r="C63" s="46"/>
      <c r="D63" s="48"/>
      <c r="E63" s="48"/>
      <c r="F63" s="48"/>
    </row>
    <row r="64">
      <c r="A64" s="45"/>
      <c r="B64" s="32"/>
      <c r="C64" s="49"/>
      <c r="D64" s="50"/>
      <c r="E64" s="50"/>
      <c r="F64" s="50"/>
    </row>
  </sheetData>
  <mergeCells count="28">
    <mergeCell ref="B1:C1"/>
    <mergeCell ref="E1:F1"/>
    <mergeCell ref="B2:C2"/>
    <mergeCell ref="E2:F2"/>
    <mergeCell ref="B3:C3"/>
    <mergeCell ref="E3:F3"/>
    <mergeCell ref="B4:C4"/>
    <mergeCell ref="B32:C32"/>
    <mergeCell ref="B33:C33"/>
    <mergeCell ref="E4:F4"/>
    <mergeCell ref="B5:F5"/>
    <mergeCell ref="B6:F6"/>
    <mergeCell ref="E30:F30"/>
    <mergeCell ref="B31:C31"/>
    <mergeCell ref="E31:F31"/>
    <mergeCell ref="E32:F32"/>
    <mergeCell ref="B50:C50"/>
    <mergeCell ref="B51:C51"/>
    <mergeCell ref="E51:F51"/>
    <mergeCell ref="B52:F52"/>
    <mergeCell ref="B53:F53"/>
    <mergeCell ref="E33:F33"/>
    <mergeCell ref="B34:F34"/>
    <mergeCell ref="B35:F35"/>
    <mergeCell ref="E48:F48"/>
    <mergeCell ref="B49:C49"/>
    <mergeCell ref="E49:F49"/>
    <mergeCell ref="E50:F50"/>
  </mergeCells>
  <conditionalFormatting sqref="A1:Z986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H8"/>
  </hyperlinks>
  <drawing r:id="rId2"/>
  <tableParts count="4"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5.0"/>
    <col customWidth="1" min="4" max="4" width="17.13"/>
  </cols>
  <sheetData>
    <row r="1" ht="36.0" customHeight="1">
      <c r="A1" s="51" t="s">
        <v>87</v>
      </c>
      <c r="B1" s="52"/>
      <c r="C1" s="52"/>
      <c r="D1" s="52"/>
      <c r="E1" s="52"/>
      <c r="F1" s="52"/>
      <c r="G1" s="52"/>
      <c r="H1" s="52"/>
      <c r="I1" s="52"/>
      <c r="J1" s="52"/>
      <c r="K1" s="52"/>
    </row>
    <row r="2" ht="36.0" customHeight="1">
      <c r="A2" s="53" t="s">
        <v>88</v>
      </c>
      <c r="B2" s="52"/>
      <c r="C2" s="52"/>
      <c r="D2" s="52"/>
      <c r="E2" s="52"/>
      <c r="F2" s="52"/>
      <c r="G2" s="52"/>
      <c r="H2" s="52"/>
      <c r="I2" s="52"/>
      <c r="J2" s="52"/>
      <c r="K2" s="52"/>
    </row>
    <row r="3" ht="36.0" customHeight="1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</row>
    <row r="4" ht="44.25" customHeight="1">
      <c r="A4" s="54" t="s">
        <v>89</v>
      </c>
      <c r="B4" s="54" t="s">
        <v>90</v>
      </c>
      <c r="C4" s="54" t="s">
        <v>91</v>
      </c>
      <c r="D4" s="54" t="s">
        <v>92</v>
      </c>
      <c r="E4" s="55" t="s">
        <v>93</v>
      </c>
      <c r="F4" s="7"/>
      <c r="G4" s="7"/>
      <c r="H4" s="7"/>
      <c r="I4" s="7"/>
      <c r="J4" s="7"/>
      <c r="K4" s="3"/>
    </row>
    <row r="5" ht="44.25" customHeight="1">
      <c r="A5" s="56"/>
      <c r="B5" s="56"/>
      <c r="C5" s="56"/>
      <c r="D5" s="56"/>
      <c r="E5" s="8">
        <v>1.0</v>
      </c>
      <c r="F5" s="8">
        <v>2.0</v>
      </c>
      <c r="G5" s="8">
        <v>3.0</v>
      </c>
      <c r="H5" s="8">
        <v>4.0</v>
      </c>
      <c r="I5" s="8">
        <v>5.0</v>
      </c>
      <c r="J5" s="8">
        <v>6.0</v>
      </c>
      <c r="K5" s="8">
        <v>7.0</v>
      </c>
    </row>
    <row r="6" ht="44.25" customHeight="1">
      <c r="A6" s="57">
        <v>1.0</v>
      </c>
      <c r="B6" s="58" t="s">
        <v>7</v>
      </c>
      <c r="C6" s="59" t="s">
        <v>94</v>
      </c>
      <c r="D6" s="12">
        <v>1.0</v>
      </c>
      <c r="E6" s="12">
        <v>1.0</v>
      </c>
      <c r="F6" s="12">
        <v>1.0</v>
      </c>
      <c r="G6" s="12">
        <v>1.0</v>
      </c>
      <c r="H6" s="12">
        <v>1.0</v>
      </c>
      <c r="I6" s="12">
        <v>1.0</v>
      </c>
      <c r="J6" s="12">
        <v>1.0</v>
      </c>
      <c r="K6" s="12">
        <v>0.0</v>
      </c>
    </row>
    <row r="7" ht="44.25" customHeight="1">
      <c r="A7" s="60"/>
      <c r="B7" s="60"/>
      <c r="C7" s="59" t="s">
        <v>95</v>
      </c>
      <c r="D7" s="12">
        <v>2.0</v>
      </c>
      <c r="E7" s="12">
        <v>2.0</v>
      </c>
      <c r="F7" s="12">
        <v>2.0</v>
      </c>
      <c r="G7" s="12">
        <v>2.0</v>
      </c>
      <c r="H7" s="12">
        <v>2.0</v>
      </c>
      <c r="I7" s="12">
        <v>2.0</v>
      </c>
      <c r="J7" s="12">
        <v>2.0</v>
      </c>
      <c r="K7" s="12">
        <v>0.0</v>
      </c>
    </row>
    <row r="8" ht="44.25" customHeight="1">
      <c r="A8" s="60"/>
      <c r="B8" s="60"/>
      <c r="C8" s="61" t="s">
        <v>96</v>
      </c>
      <c r="D8" s="12">
        <v>4.0</v>
      </c>
      <c r="E8" s="12">
        <v>4.0</v>
      </c>
      <c r="F8" s="12">
        <v>4.0</v>
      </c>
      <c r="G8" s="12">
        <v>4.0</v>
      </c>
      <c r="H8" s="12">
        <v>4.0</v>
      </c>
      <c r="I8" s="12">
        <v>4.0</v>
      </c>
      <c r="J8" s="12">
        <v>4.0</v>
      </c>
      <c r="K8" s="12">
        <v>0.0</v>
      </c>
    </row>
    <row r="9" ht="44.25" customHeight="1">
      <c r="A9" s="60"/>
      <c r="B9" s="60"/>
      <c r="C9" s="61" t="s">
        <v>97</v>
      </c>
      <c r="D9" s="12">
        <v>1.0</v>
      </c>
      <c r="E9" s="12">
        <v>1.0</v>
      </c>
      <c r="F9" s="12">
        <v>1.0</v>
      </c>
      <c r="G9" s="12">
        <v>1.0</v>
      </c>
      <c r="H9" s="12">
        <v>1.0</v>
      </c>
      <c r="I9" s="12">
        <v>1.0</v>
      </c>
      <c r="J9" s="12">
        <v>0.0</v>
      </c>
      <c r="K9" s="12">
        <v>0.0</v>
      </c>
    </row>
    <row r="10" ht="44.25" customHeight="1">
      <c r="A10" s="60"/>
      <c r="B10" s="60"/>
      <c r="C10" s="59" t="s">
        <v>98</v>
      </c>
      <c r="D10" s="12">
        <v>6.0</v>
      </c>
      <c r="E10" s="12">
        <v>6.0</v>
      </c>
      <c r="F10" s="12">
        <v>6.0</v>
      </c>
      <c r="G10" s="12">
        <v>6.0</v>
      </c>
      <c r="H10" s="12">
        <v>6.0</v>
      </c>
      <c r="I10" s="12">
        <v>6.0</v>
      </c>
      <c r="J10" s="12">
        <v>6.0</v>
      </c>
      <c r="K10" s="12">
        <v>0.0</v>
      </c>
    </row>
    <row r="11" ht="44.25" customHeight="1">
      <c r="A11" s="60"/>
      <c r="B11" s="60"/>
      <c r="C11" s="59" t="s">
        <v>99</v>
      </c>
      <c r="D11" s="12">
        <v>6.0</v>
      </c>
      <c r="E11" s="12">
        <v>6.0</v>
      </c>
      <c r="F11" s="12">
        <v>6.0</v>
      </c>
      <c r="G11" s="12">
        <v>6.0</v>
      </c>
      <c r="H11" s="12">
        <v>6.0</v>
      </c>
      <c r="I11" s="12">
        <v>6.0</v>
      </c>
      <c r="J11" s="12">
        <v>6.0</v>
      </c>
      <c r="K11" s="12">
        <v>0.0</v>
      </c>
    </row>
    <row r="12" ht="44.25" customHeight="1">
      <c r="A12" s="60"/>
      <c r="B12" s="60"/>
      <c r="C12" s="59" t="s">
        <v>100</v>
      </c>
      <c r="D12" s="12">
        <v>12.0</v>
      </c>
      <c r="E12" s="12">
        <v>12.0</v>
      </c>
      <c r="F12" s="12">
        <v>12.0</v>
      </c>
      <c r="G12" s="12">
        <v>12.0</v>
      </c>
      <c r="H12" s="12">
        <v>12.0</v>
      </c>
      <c r="I12" s="12">
        <v>12.0</v>
      </c>
      <c r="J12" s="12">
        <v>12.0</v>
      </c>
      <c r="K12" s="12">
        <v>0.0</v>
      </c>
    </row>
    <row r="13" ht="44.25" customHeight="1">
      <c r="A13" s="60"/>
      <c r="B13" s="56"/>
      <c r="C13" s="59" t="s">
        <v>101</v>
      </c>
      <c r="D13" s="12">
        <v>12.0</v>
      </c>
      <c r="E13" s="12">
        <v>12.0</v>
      </c>
      <c r="F13" s="12">
        <v>12.0</v>
      </c>
      <c r="G13" s="12">
        <v>12.0</v>
      </c>
      <c r="H13" s="12">
        <v>12.0</v>
      </c>
      <c r="I13" s="12">
        <v>12.0</v>
      </c>
      <c r="J13" s="12">
        <v>12.0</v>
      </c>
      <c r="K13" s="12">
        <v>0.0</v>
      </c>
    </row>
    <row r="14" ht="44.25" customHeight="1">
      <c r="A14" s="60"/>
      <c r="B14" s="58" t="s">
        <v>73</v>
      </c>
      <c r="C14" s="59" t="s">
        <v>102</v>
      </c>
      <c r="D14" s="12">
        <v>1.0</v>
      </c>
      <c r="E14" s="12">
        <v>1.0</v>
      </c>
      <c r="F14" s="12">
        <v>1.0</v>
      </c>
      <c r="G14" s="12">
        <v>1.0</v>
      </c>
      <c r="H14" s="12">
        <v>1.0</v>
      </c>
      <c r="I14" s="12">
        <v>1.0</v>
      </c>
      <c r="J14" s="12">
        <v>1.0</v>
      </c>
      <c r="K14" s="12">
        <v>0.0</v>
      </c>
    </row>
    <row r="15" ht="44.25" customHeight="1">
      <c r="A15" s="60"/>
      <c r="B15" s="60"/>
      <c r="C15" s="59" t="s">
        <v>103</v>
      </c>
      <c r="D15" s="12">
        <v>2.0</v>
      </c>
      <c r="E15" s="12">
        <v>2.0</v>
      </c>
      <c r="F15" s="12">
        <v>2.0</v>
      </c>
      <c r="G15" s="12">
        <v>2.0</v>
      </c>
      <c r="H15" s="12">
        <v>2.0</v>
      </c>
      <c r="I15" s="12">
        <v>2.0</v>
      </c>
      <c r="J15" s="12">
        <v>2.0</v>
      </c>
      <c r="K15" s="12">
        <v>0.0</v>
      </c>
    </row>
    <row r="16" ht="44.25" customHeight="1">
      <c r="A16" s="60"/>
      <c r="B16" s="60"/>
      <c r="C16" s="59" t="s">
        <v>104</v>
      </c>
      <c r="D16" s="12">
        <v>6.0</v>
      </c>
      <c r="E16" s="12">
        <v>6.0</v>
      </c>
      <c r="F16" s="12">
        <v>6.0</v>
      </c>
      <c r="G16" s="12">
        <v>6.0</v>
      </c>
      <c r="H16" s="12">
        <v>6.0</v>
      </c>
      <c r="I16" s="12">
        <v>6.0</v>
      </c>
      <c r="J16" s="12">
        <v>6.0</v>
      </c>
      <c r="K16" s="12">
        <v>0.0</v>
      </c>
    </row>
    <row r="17" ht="44.25" customHeight="1">
      <c r="A17" s="56"/>
      <c r="B17" s="56"/>
      <c r="C17" s="59" t="s">
        <v>105</v>
      </c>
      <c r="D17" s="12">
        <v>12.0</v>
      </c>
      <c r="E17" s="12">
        <v>12.0</v>
      </c>
      <c r="F17" s="12">
        <v>12.0</v>
      </c>
      <c r="G17" s="12">
        <v>12.0</v>
      </c>
      <c r="H17" s="12">
        <v>12.0</v>
      </c>
      <c r="I17" s="12">
        <v>12.0</v>
      </c>
      <c r="J17" s="12">
        <v>12.0</v>
      </c>
      <c r="K17" s="12">
        <v>12.0</v>
      </c>
    </row>
    <row r="18" ht="44.25" customHeight="1"/>
    <row r="19" ht="44.25" customHeight="1">
      <c r="D19" s="62" t="s">
        <v>89</v>
      </c>
      <c r="E19" s="62">
        <v>1.0</v>
      </c>
      <c r="F19" s="62">
        <v>2.0</v>
      </c>
      <c r="G19" s="62">
        <v>3.0</v>
      </c>
      <c r="H19" s="62">
        <v>4.0</v>
      </c>
      <c r="I19" s="62">
        <v>5.0</v>
      </c>
      <c r="J19" s="62">
        <v>6.0</v>
      </c>
      <c r="K19" s="62">
        <v>7.0</v>
      </c>
    </row>
    <row r="20" ht="44.25" customHeight="1">
      <c r="D20" s="22">
        <v>1.0</v>
      </c>
      <c r="E20" s="19">
        <f t="shared" ref="E20:K20" si="1">SUM(E6:E17)</f>
        <v>65</v>
      </c>
      <c r="F20" s="19">
        <f t="shared" si="1"/>
        <v>65</v>
      </c>
      <c r="G20" s="19">
        <f t="shared" si="1"/>
        <v>65</v>
      </c>
      <c r="H20" s="19">
        <f t="shared" si="1"/>
        <v>65</v>
      </c>
      <c r="I20" s="19">
        <f t="shared" si="1"/>
        <v>65</v>
      </c>
      <c r="J20" s="19">
        <f t="shared" si="1"/>
        <v>64</v>
      </c>
      <c r="K20" s="19">
        <f t="shared" si="1"/>
        <v>12</v>
      </c>
    </row>
    <row r="21" ht="36.0" customHeight="1"/>
    <row r="22" ht="36.0" customHeight="1">
      <c r="D22" s="63" t="s">
        <v>106</v>
      </c>
      <c r="K22" s="62" t="s">
        <v>107</v>
      </c>
    </row>
    <row r="23" ht="36.0" customHeight="1">
      <c r="K23" s="22">
        <f>SUM(D6:D17)/COUNT(A6:A49)</f>
        <v>65</v>
      </c>
    </row>
    <row r="24" ht="36.0" customHeight="1"/>
    <row r="25" ht="36.0" customHeight="1"/>
    <row r="26" ht="36.0" customHeight="1"/>
    <row r="27" ht="36.0" customHeight="1"/>
    <row r="28" ht="36.0" customHeight="1"/>
    <row r="29" ht="36.0" customHeight="1"/>
    <row r="30" ht="36.0" customHeight="1"/>
    <row r="31" ht="36.0" customHeight="1"/>
    <row r="32" ht="36.0" customHeight="1"/>
    <row r="33" ht="36.0" customHeight="1"/>
    <row r="34" ht="36.0" customHeight="1"/>
    <row r="35" ht="36.0" customHeight="1"/>
    <row r="36" ht="36.0" customHeight="1"/>
    <row r="37" ht="36.0" customHeight="1"/>
    <row r="38" ht="36.0" customHeight="1"/>
    <row r="39" ht="36.0" customHeight="1"/>
    <row r="40" ht="36.0" customHeight="1"/>
    <row r="41" ht="36.0" customHeight="1"/>
    <row r="42" ht="36.0" customHeight="1"/>
    <row r="43" ht="36.0" customHeight="1"/>
    <row r="44" ht="36.0" customHeight="1"/>
    <row r="45" ht="36.0" customHeight="1"/>
    <row r="46" ht="36.0" customHeight="1"/>
    <row r="47" ht="36.0" customHeight="1"/>
    <row r="48" ht="36.0" customHeight="1"/>
    <row r="49" ht="36.0" customHeight="1"/>
    <row r="50" ht="36.0" customHeight="1"/>
    <row r="51" ht="36.0" customHeight="1"/>
    <row r="52" ht="36.0" customHeight="1"/>
    <row r="53" ht="36.0" customHeight="1"/>
    <row r="54" ht="36.0" customHeight="1"/>
    <row r="55" ht="36.0" customHeight="1"/>
    <row r="56" ht="36.0" customHeight="1"/>
    <row r="57" ht="36.0" customHeight="1"/>
    <row r="58" ht="36.0" customHeight="1"/>
    <row r="59" ht="36.0" customHeight="1"/>
    <row r="60" ht="36.0" customHeight="1"/>
    <row r="61" ht="36.0" customHeight="1"/>
    <row r="62" ht="36.0" customHeight="1"/>
    <row r="63" ht="36.0" customHeight="1"/>
    <row r="64" ht="36.0" customHeight="1"/>
    <row r="65" ht="36.0" customHeight="1"/>
    <row r="66" ht="36.0" customHeight="1"/>
    <row r="67" ht="36.0" customHeight="1"/>
    <row r="68" ht="36.0" customHeight="1"/>
    <row r="69" ht="36.0" customHeight="1"/>
    <row r="70" ht="36.0" customHeight="1"/>
    <row r="71" ht="36.0" customHeight="1"/>
    <row r="72" ht="36.0" customHeight="1"/>
    <row r="73" ht="36.0" customHeight="1"/>
    <row r="74" ht="36.0" customHeight="1"/>
    <row r="75" ht="36.0" customHeight="1"/>
    <row r="76" ht="36.0" customHeight="1"/>
    <row r="77" ht="36.0" customHeight="1"/>
    <row r="78" ht="36.0" customHeight="1"/>
    <row r="79" ht="36.0" customHeight="1"/>
    <row r="80" ht="36.0" customHeight="1"/>
    <row r="81" ht="36.0" customHeight="1"/>
    <row r="82" ht="36.0" customHeight="1"/>
    <row r="83" ht="36.0" customHeight="1"/>
    <row r="84" ht="36.0" customHeight="1"/>
    <row r="85" ht="36.0" customHeight="1"/>
    <row r="86" ht="36.0" customHeight="1"/>
    <row r="87" ht="36.0" customHeight="1"/>
    <row r="88" ht="36.0" customHeight="1"/>
    <row r="89" ht="36.0" customHeight="1"/>
    <row r="90" ht="36.0" customHeight="1"/>
    <row r="91" ht="36.0" customHeight="1"/>
    <row r="92" ht="36.0" customHeight="1"/>
    <row r="93" ht="36.0" customHeight="1"/>
    <row r="94" ht="36.0" customHeight="1"/>
    <row r="95" ht="36.0" customHeight="1"/>
    <row r="96" ht="36.0" customHeight="1"/>
    <row r="97" ht="36.0" customHeight="1"/>
    <row r="98" ht="36.0" customHeight="1"/>
    <row r="99" ht="36.0" customHeight="1"/>
    <row r="100" ht="36.0" customHeight="1"/>
    <row r="101" ht="36.0" customHeight="1"/>
    <row r="102" ht="36.0" customHeight="1"/>
    <row r="103" ht="36.0" customHeight="1"/>
    <row r="104" ht="36.0" customHeight="1"/>
    <row r="105" ht="36.0" customHeight="1"/>
    <row r="106" ht="36.0" customHeight="1"/>
    <row r="107" ht="36.0" customHeight="1"/>
    <row r="108" ht="36.0" customHeight="1"/>
    <row r="109" ht="36.0" customHeight="1"/>
    <row r="110" ht="36.0" customHeight="1"/>
    <row r="111" ht="36.0" customHeight="1"/>
    <row r="112" ht="36.0" customHeight="1"/>
    <row r="113" ht="36.0" customHeight="1"/>
    <row r="114" ht="36.0" customHeight="1"/>
    <row r="115" ht="36.0" customHeight="1"/>
    <row r="116" ht="36.0" customHeight="1"/>
    <row r="117" ht="36.0" customHeight="1"/>
    <row r="118" ht="36.0" customHeight="1"/>
    <row r="119" ht="36.0" customHeight="1"/>
    <row r="120" ht="36.0" customHeight="1"/>
    <row r="121" ht="36.0" customHeight="1"/>
    <row r="122" ht="36.0" customHeight="1"/>
    <row r="123" ht="36.0" customHeight="1"/>
    <row r="124" ht="36.0" customHeight="1"/>
    <row r="125" ht="36.0" customHeight="1"/>
    <row r="126" ht="36.0" customHeight="1"/>
    <row r="127" ht="36.0" customHeight="1"/>
    <row r="128" ht="36.0" customHeight="1"/>
    <row r="129" ht="36.0" customHeight="1"/>
    <row r="130" ht="36.0" customHeight="1"/>
    <row r="131" ht="36.0" customHeight="1"/>
    <row r="132" ht="36.0" customHeight="1"/>
    <row r="133" ht="36.0" customHeight="1"/>
    <row r="134" ht="36.0" customHeight="1"/>
    <row r="135" ht="36.0" customHeight="1"/>
    <row r="136" ht="36.0" customHeight="1"/>
    <row r="137" ht="36.0" customHeight="1"/>
    <row r="138" ht="36.0" customHeight="1"/>
    <row r="139" ht="36.0" customHeight="1"/>
    <row r="140" ht="36.0" customHeight="1"/>
    <row r="141" ht="36.0" customHeight="1"/>
    <row r="142" ht="36.0" customHeight="1"/>
    <row r="143" ht="36.0" customHeight="1"/>
    <row r="144" ht="36.0" customHeight="1"/>
    <row r="145" ht="36.0" customHeight="1"/>
    <row r="146" ht="36.0" customHeight="1"/>
    <row r="147" ht="36.0" customHeight="1"/>
    <row r="148" ht="36.0" customHeight="1"/>
    <row r="149" ht="36.0" customHeight="1"/>
    <row r="150" ht="36.0" customHeight="1"/>
    <row r="151" ht="36.0" customHeight="1"/>
    <row r="152" ht="36.0" customHeight="1"/>
    <row r="153" ht="36.0" customHeight="1"/>
    <row r="154" ht="36.0" customHeight="1"/>
    <row r="155" ht="36.0" customHeight="1"/>
    <row r="156" ht="36.0" customHeight="1"/>
    <row r="157" ht="36.0" customHeight="1"/>
    <row r="158" ht="36.0" customHeight="1"/>
    <row r="159" ht="36.0" customHeight="1"/>
    <row r="160" ht="36.0" customHeight="1"/>
    <row r="161" ht="36.0" customHeight="1"/>
    <row r="162" ht="36.0" customHeight="1"/>
    <row r="163" ht="36.0" customHeight="1"/>
    <row r="164" ht="36.0" customHeight="1"/>
    <row r="165" ht="36.0" customHeight="1"/>
    <row r="166" ht="36.0" customHeight="1"/>
    <row r="167" ht="36.0" customHeight="1"/>
    <row r="168" ht="36.0" customHeight="1"/>
    <row r="169" ht="36.0" customHeight="1"/>
    <row r="170" ht="36.0" customHeight="1"/>
    <row r="171" ht="36.0" customHeight="1"/>
    <row r="172" ht="36.0" customHeight="1"/>
    <row r="173" ht="36.0" customHeight="1"/>
    <row r="174" ht="36.0" customHeight="1"/>
    <row r="175" ht="36.0" customHeight="1"/>
    <row r="176" ht="36.0" customHeight="1"/>
    <row r="177" ht="36.0" customHeight="1"/>
    <row r="178" ht="36.0" customHeight="1"/>
    <row r="179" ht="36.0" customHeight="1"/>
    <row r="180" ht="36.0" customHeight="1"/>
    <row r="181" ht="36.0" customHeight="1"/>
    <row r="182" ht="36.0" customHeight="1"/>
    <row r="183" ht="36.0" customHeight="1"/>
    <row r="184" ht="36.0" customHeight="1"/>
    <row r="185" ht="36.0" customHeight="1"/>
    <row r="186" ht="36.0" customHeight="1"/>
    <row r="187" ht="36.0" customHeight="1"/>
    <row r="188" ht="36.0" customHeight="1"/>
    <row r="189" ht="36.0" customHeight="1"/>
    <row r="190" ht="36.0" customHeight="1"/>
    <row r="191" ht="36.0" customHeight="1"/>
    <row r="192" ht="36.0" customHeight="1"/>
    <row r="193" ht="36.0" customHeight="1"/>
    <row r="194" ht="36.0" customHeight="1"/>
    <row r="195" ht="36.0" customHeight="1"/>
    <row r="196" ht="36.0" customHeight="1"/>
    <row r="197" ht="36.0" customHeight="1"/>
    <row r="198" ht="36.0" customHeight="1"/>
    <row r="199" ht="36.0" customHeight="1"/>
    <row r="200" ht="36.0" customHeight="1"/>
    <row r="201" ht="36.0" customHeight="1"/>
    <row r="202" ht="36.0" customHeight="1"/>
    <row r="203" ht="36.0" customHeight="1"/>
    <row r="204" ht="36.0" customHeight="1"/>
    <row r="205" ht="36.0" customHeight="1"/>
    <row r="206" ht="36.0" customHeight="1"/>
    <row r="207" ht="36.0" customHeight="1"/>
    <row r="208" ht="36.0" customHeight="1"/>
    <row r="209" ht="36.0" customHeight="1"/>
    <row r="210" ht="36.0" customHeight="1"/>
    <row r="211" ht="36.0" customHeight="1"/>
    <row r="212" ht="36.0" customHeight="1"/>
    <row r="213" ht="36.0" customHeight="1"/>
    <row r="214" ht="36.0" customHeight="1"/>
    <row r="215" ht="36.0" customHeight="1"/>
    <row r="216" ht="36.0" customHeight="1"/>
    <row r="217" ht="36.0" customHeight="1"/>
    <row r="218" ht="36.0" customHeight="1"/>
    <row r="219" ht="36.0" customHeight="1"/>
    <row r="220" ht="36.0" customHeight="1"/>
    <row r="221" ht="36.0" customHeight="1"/>
    <row r="222" ht="36.0" customHeight="1"/>
    <row r="223" ht="36.0" customHeight="1"/>
    <row r="224" ht="36.0" customHeight="1"/>
    <row r="225" ht="36.0" customHeight="1"/>
    <row r="226" ht="36.0" customHeight="1"/>
    <row r="227" ht="36.0" customHeight="1"/>
    <row r="228" ht="36.0" customHeight="1"/>
    <row r="229" ht="36.0" customHeight="1"/>
    <row r="230" ht="36.0" customHeight="1"/>
    <row r="231" ht="36.0" customHeight="1"/>
    <row r="232" ht="36.0" customHeight="1"/>
    <row r="233" ht="36.0" customHeight="1"/>
    <row r="234" ht="36.0" customHeight="1"/>
    <row r="235" ht="36.0" customHeight="1"/>
    <row r="236" ht="36.0" customHeight="1"/>
    <row r="237" ht="36.0" customHeight="1"/>
    <row r="238" ht="36.0" customHeight="1"/>
    <row r="239" ht="36.0" customHeight="1"/>
    <row r="240" ht="36.0" customHeight="1"/>
    <row r="241" ht="36.0" customHeight="1"/>
    <row r="242" ht="36.0" customHeight="1"/>
    <row r="243" ht="36.0" customHeight="1"/>
    <row r="244" ht="36.0" customHeight="1"/>
    <row r="245" ht="36.0" customHeight="1"/>
    <row r="246" ht="36.0" customHeight="1"/>
    <row r="247" ht="36.0" customHeight="1"/>
    <row r="248" ht="36.0" customHeight="1"/>
    <row r="249" ht="36.0" customHeight="1"/>
    <row r="250" ht="36.0" customHeight="1"/>
    <row r="251" ht="36.0" customHeight="1"/>
    <row r="252" ht="36.0" customHeight="1"/>
    <row r="253" ht="36.0" customHeight="1"/>
    <row r="254" ht="36.0" customHeight="1"/>
    <row r="255" ht="36.0" customHeight="1"/>
    <row r="256" ht="36.0" customHeight="1"/>
    <row r="257" ht="36.0" customHeight="1"/>
    <row r="258" ht="36.0" customHeight="1"/>
    <row r="259" ht="36.0" customHeight="1"/>
    <row r="260" ht="36.0" customHeight="1"/>
    <row r="261" ht="36.0" customHeight="1"/>
    <row r="262" ht="36.0" customHeight="1"/>
    <row r="263" ht="36.0" customHeight="1"/>
    <row r="264" ht="36.0" customHeight="1"/>
    <row r="265" ht="36.0" customHeight="1"/>
    <row r="266" ht="36.0" customHeight="1"/>
    <row r="267" ht="36.0" customHeight="1"/>
    <row r="268" ht="36.0" customHeight="1"/>
    <row r="269" ht="36.0" customHeight="1"/>
    <row r="270" ht="36.0" customHeight="1"/>
    <row r="271" ht="36.0" customHeight="1"/>
    <row r="272" ht="36.0" customHeight="1"/>
    <row r="273" ht="36.0" customHeight="1"/>
    <row r="274" ht="36.0" customHeight="1"/>
    <row r="275" ht="36.0" customHeight="1"/>
    <row r="276" ht="36.0" customHeight="1"/>
    <row r="277" ht="36.0" customHeight="1"/>
    <row r="278" ht="36.0" customHeight="1"/>
    <row r="279" ht="36.0" customHeight="1"/>
    <row r="280" ht="36.0" customHeight="1"/>
    <row r="281" ht="36.0" customHeight="1"/>
    <row r="282" ht="36.0" customHeight="1"/>
    <row r="283" ht="36.0" customHeight="1"/>
    <row r="284" ht="36.0" customHeight="1"/>
    <row r="285" ht="36.0" customHeight="1"/>
    <row r="286" ht="36.0" customHeight="1"/>
    <row r="287" ht="36.0" customHeight="1"/>
    <row r="288" ht="36.0" customHeight="1"/>
    <row r="289" ht="36.0" customHeight="1"/>
    <row r="290" ht="36.0" customHeight="1"/>
    <row r="291" ht="36.0" customHeight="1"/>
    <row r="292" ht="36.0" customHeight="1"/>
    <row r="293" ht="36.0" customHeight="1"/>
    <row r="294" ht="36.0" customHeight="1"/>
    <row r="295" ht="36.0" customHeight="1"/>
    <row r="296" ht="36.0" customHeight="1"/>
    <row r="297" ht="36.0" customHeight="1"/>
    <row r="298" ht="36.0" customHeight="1"/>
    <row r="299" ht="36.0" customHeight="1"/>
    <row r="300" ht="36.0" customHeight="1"/>
    <row r="301" ht="36.0" customHeight="1"/>
    <row r="302" ht="36.0" customHeight="1"/>
    <row r="303" ht="36.0" customHeight="1"/>
    <row r="304" ht="36.0" customHeight="1"/>
    <row r="305" ht="36.0" customHeight="1"/>
    <row r="306" ht="36.0" customHeight="1"/>
    <row r="307" ht="36.0" customHeight="1"/>
    <row r="308" ht="36.0" customHeight="1"/>
    <row r="309" ht="36.0" customHeight="1"/>
    <row r="310" ht="36.0" customHeight="1"/>
    <row r="311" ht="36.0" customHeight="1"/>
    <row r="312" ht="36.0" customHeight="1"/>
    <row r="313" ht="36.0" customHeight="1"/>
    <row r="314" ht="36.0" customHeight="1"/>
    <row r="315" ht="36.0" customHeight="1"/>
    <row r="316" ht="36.0" customHeight="1"/>
    <row r="317" ht="36.0" customHeight="1"/>
    <row r="318" ht="36.0" customHeight="1"/>
    <row r="319" ht="36.0" customHeight="1"/>
    <row r="320" ht="36.0" customHeight="1"/>
    <row r="321" ht="36.0" customHeight="1"/>
    <row r="322" ht="36.0" customHeight="1"/>
    <row r="323" ht="36.0" customHeight="1"/>
    <row r="324" ht="36.0" customHeight="1"/>
    <row r="325" ht="36.0" customHeight="1"/>
    <row r="326" ht="36.0" customHeight="1"/>
    <row r="327" ht="36.0" customHeight="1"/>
    <row r="328" ht="36.0" customHeight="1"/>
    <row r="329" ht="36.0" customHeight="1"/>
    <row r="330" ht="36.0" customHeight="1"/>
    <row r="331" ht="36.0" customHeight="1"/>
    <row r="332" ht="36.0" customHeight="1"/>
    <row r="333" ht="36.0" customHeight="1"/>
    <row r="334" ht="36.0" customHeight="1"/>
    <row r="335" ht="36.0" customHeight="1"/>
    <row r="336" ht="36.0" customHeight="1"/>
    <row r="337" ht="36.0" customHeight="1"/>
    <row r="338" ht="36.0" customHeight="1"/>
    <row r="339" ht="36.0" customHeight="1"/>
    <row r="340" ht="36.0" customHeight="1"/>
    <row r="341" ht="36.0" customHeight="1"/>
    <row r="342" ht="36.0" customHeight="1"/>
    <row r="343" ht="36.0" customHeight="1"/>
    <row r="344" ht="36.0" customHeight="1"/>
    <row r="345" ht="36.0" customHeight="1"/>
    <row r="346" ht="36.0" customHeight="1"/>
    <row r="347" ht="36.0" customHeight="1"/>
    <row r="348" ht="36.0" customHeight="1"/>
    <row r="349" ht="36.0" customHeight="1"/>
    <row r="350" ht="36.0" customHeight="1"/>
    <row r="351" ht="36.0" customHeight="1"/>
    <row r="352" ht="36.0" customHeight="1"/>
    <row r="353" ht="36.0" customHeight="1"/>
    <row r="354" ht="36.0" customHeight="1"/>
    <row r="355" ht="36.0" customHeight="1"/>
    <row r="356" ht="36.0" customHeight="1"/>
    <row r="357" ht="36.0" customHeight="1"/>
    <row r="358" ht="36.0" customHeight="1"/>
    <row r="359" ht="36.0" customHeight="1"/>
    <row r="360" ht="36.0" customHeight="1"/>
    <row r="361" ht="36.0" customHeight="1"/>
    <row r="362" ht="36.0" customHeight="1"/>
    <row r="363" ht="36.0" customHeight="1"/>
    <row r="364" ht="36.0" customHeight="1"/>
    <row r="365" ht="36.0" customHeight="1"/>
    <row r="366" ht="36.0" customHeight="1"/>
    <row r="367" ht="36.0" customHeight="1"/>
    <row r="368" ht="36.0" customHeight="1"/>
    <row r="369" ht="36.0" customHeight="1"/>
    <row r="370" ht="36.0" customHeight="1"/>
    <row r="371" ht="36.0" customHeight="1"/>
    <row r="372" ht="36.0" customHeight="1"/>
    <row r="373" ht="36.0" customHeight="1"/>
    <row r="374" ht="36.0" customHeight="1"/>
    <row r="375" ht="36.0" customHeight="1"/>
    <row r="376" ht="36.0" customHeight="1"/>
    <row r="377" ht="36.0" customHeight="1"/>
    <row r="378" ht="36.0" customHeight="1"/>
    <row r="379" ht="36.0" customHeight="1"/>
    <row r="380" ht="36.0" customHeight="1"/>
    <row r="381" ht="36.0" customHeight="1"/>
    <row r="382" ht="36.0" customHeight="1"/>
    <row r="383" ht="36.0" customHeight="1"/>
    <row r="384" ht="36.0" customHeight="1"/>
    <row r="385" ht="36.0" customHeight="1"/>
    <row r="386" ht="36.0" customHeight="1"/>
    <row r="387" ht="36.0" customHeight="1"/>
    <row r="388" ht="36.0" customHeight="1"/>
    <row r="389" ht="36.0" customHeight="1"/>
    <row r="390" ht="36.0" customHeight="1"/>
    <row r="391" ht="36.0" customHeight="1"/>
    <row r="392" ht="36.0" customHeight="1"/>
    <row r="393" ht="36.0" customHeight="1"/>
    <row r="394" ht="36.0" customHeight="1"/>
    <row r="395" ht="36.0" customHeight="1"/>
    <row r="396" ht="36.0" customHeight="1"/>
    <row r="397" ht="36.0" customHeight="1"/>
    <row r="398" ht="36.0" customHeight="1"/>
    <row r="399" ht="36.0" customHeight="1"/>
    <row r="400" ht="36.0" customHeight="1"/>
    <row r="401" ht="36.0" customHeight="1"/>
    <row r="402" ht="36.0" customHeight="1"/>
    <row r="403" ht="36.0" customHeight="1"/>
    <row r="404" ht="36.0" customHeight="1"/>
    <row r="405" ht="36.0" customHeight="1"/>
    <row r="406" ht="36.0" customHeight="1"/>
    <row r="407" ht="36.0" customHeight="1"/>
    <row r="408" ht="36.0" customHeight="1"/>
    <row r="409" ht="36.0" customHeight="1"/>
    <row r="410" ht="36.0" customHeight="1"/>
    <row r="411" ht="36.0" customHeight="1"/>
    <row r="412" ht="36.0" customHeight="1"/>
    <row r="413" ht="36.0" customHeight="1"/>
    <row r="414" ht="36.0" customHeight="1"/>
    <row r="415" ht="36.0" customHeight="1"/>
    <row r="416" ht="36.0" customHeight="1"/>
    <row r="417" ht="36.0" customHeight="1"/>
    <row r="418" ht="36.0" customHeight="1"/>
    <row r="419" ht="36.0" customHeight="1"/>
    <row r="420" ht="36.0" customHeight="1"/>
    <row r="421" ht="36.0" customHeight="1"/>
    <row r="422" ht="36.0" customHeight="1"/>
    <row r="423" ht="36.0" customHeight="1"/>
    <row r="424" ht="36.0" customHeight="1"/>
    <row r="425" ht="36.0" customHeight="1"/>
    <row r="426" ht="36.0" customHeight="1"/>
    <row r="427" ht="36.0" customHeight="1"/>
    <row r="428" ht="36.0" customHeight="1"/>
    <row r="429" ht="36.0" customHeight="1"/>
    <row r="430" ht="36.0" customHeight="1"/>
    <row r="431" ht="36.0" customHeight="1"/>
    <row r="432" ht="36.0" customHeight="1"/>
    <row r="433" ht="36.0" customHeight="1"/>
    <row r="434" ht="36.0" customHeight="1"/>
    <row r="435" ht="36.0" customHeight="1"/>
    <row r="436" ht="36.0" customHeight="1"/>
    <row r="437" ht="36.0" customHeight="1"/>
    <row r="438" ht="36.0" customHeight="1"/>
    <row r="439" ht="36.0" customHeight="1"/>
    <row r="440" ht="36.0" customHeight="1"/>
    <row r="441" ht="36.0" customHeight="1"/>
    <row r="442" ht="36.0" customHeight="1"/>
    <row r="443" ht="36.0" customHeight="1"/>
    <row r="444" ht="36.0" customHeight="1"/>
    <row r="445" ht="36.0" customHeight="1"/>
    <row r="446" ht="36.0" customHeight="1"/>
    <row r="447" ht="36.0" customHeight="1"/>
    <row r="448" ht="36.0" customHeight="1"/>
    <row r="449" ht="36.0" customHeight="1"/>
    <row r="450" ht="36.0" customHeight="1"/>
    <row r="451" ht="36.0" customHeight="1"/>
    <row r="452" ht="36.0" customHeight="1"/>
    <row r="453" ht="36.0" customHeight="1"/>
    <row r="454" ht="36.0" customHeight="1"/>
    <row r="455" ht="36.0" customHeight="1"/>
    <row r="456" ht="36.0" customHeight="1"/>
    <row r="457" ht="36.0" customHeight="1"/>
    <row r="458" ht="36.0" customHeight="1"/>
    <row r="459" ht="36.0" customHeight="1"/>
    <row r="460" ht="36.0" customHeight="1"/>
    <row r="461" ht="36.0" customHeight="1"/>
    <row r="462" ht="36.0" customHeight="1"/>
    <row r="463" ht="36.0" customHeight="1"/>
    <row r="464" ht="36.0" customHeight="1"/>
    <row r="465" ht="36.0" customHeight="1"/>
    <row r="466" ht="36.0" customHeight="1"/>
    <row r="467" ht="36.0" customHeight="1"/>
    <row r="468" ht="36.0" customHeight="1"/>
    <row r="469" ht="36.0" customHeight="1"/>
    <row r="470" ht="36.0" customHeight="1"/>
    <row r="471" ht="36.0" customHeight="1"/>
    <row r="472" ht="36.0" customHeight="1"/>
    <row r="473" ht="36.0" customHeight="1"/>
    <row r="474" ht="36.0" customHeight="1"/>
    <row r="475" ht="36.0" customHeight="1"/>
    <row r="476" ht="36.0" customHeight="1"/>
    <row r="477" ht="36.0" customHeight="1"/>
    <row r="478" ht="36.0" customHeight="1"/>
    <row r="479" ht="36.0" customHeight="1"/>
    <row r="480" ht="36.0" customHeight="1"/>
    <row r="481" ht="36.0" customHeight="1"/>
    <row r="482" ht="36.0" customHeight="1"/>
    <row r="483" ht="36.0" customHeight="1"/>
    <row r="484" ht="36.0" customHeight="1"/>
    <row r="485" ht="36.0" customHeight="1"/>
    <row r="486" ht="36.0" customHeight="1"/>
    <row r="487" ht="36.0" customHeight="1"/>
    <row r="488" ht="36.0" customHeight="1"/>
    <row r="489" ht="36.0" customHeight="1"/>
    <row r="490" ht="36.0" customHeight="1"/>
    <row r="491" ht="36.0" customHeight="1"/>
    <row r="492" ht="36.0" customHeight="1"/>
    <row r="493" ht="36.0" customHeight="1"/>
    <row r="494" ht="36.0" customHeight="1"/>
    <row r="495" ht="36.0" customHeight="1"/>
    <row r="496" ht="36.0" customHeight="1"/>
    <row r="497" ht="36.0" customHeight="1"/>
    <row r="498" ht="36.0" customHeight="1"/>
    <row r="499" ht="36.0" customHeight="1"/>
    <row r="500" ht="36.0" customHeight="1"/>
    <row r="501" ht="36.0" customHeight="1"/>
    <row r="502" ht="36.0" customHeight="1"/>
    <row r="503" ht="36.0" customHeight="1"/>
    <row r="504" ht="36.0" customHeight="1"/>
    <row r="505" ht="36.0" customHeight="1"/>
    <row r="506" ht="36.0" customHeight="1"/>
    <row r="507" ht="36.0" customHeight="1"/>
    <row r="508" ht="36.0" customHeight="1"/>
    <row r="509" ht="36.0" customHeight="1"/>
    <row r="510" ht="36.0" customHeight="1"/>
    <row r="511" ht="36.0" customHeight="1"/>
    <row r="512" ht="36.0" customHeight="1"/>
    <row r="513" ht="36.0" customHeight="1"/>
    <row r="514" ht="36.0" customHeight="1"/>
    <row r="515" ht="36.0" customHeight="1"/>
    <row r="516" ht="36.0" customHeight="1"/>
    <row r="517" ht="36.0" customHeight="1"/>
    <row r="518" ht="36.0" customHeight="1"/>
    <row r="519" ht="36.0" customHeight="1"/>
    <row r="520" ht="36.0" customHeight="1"/>
    <row r="521" ht="36.0" customHeight="1"/>
    <row r="522" ht="36.0" customHeight="1"/>
    <row r="523" ht="36.0" customHeight="1"/>
    <row r="524" ht="36.0" customHeight="1"/>
    <row r="525" ht="36.0" customHeight="1"/>
    <row r="526" ht="36.0" customHeight="1"/>
    <row r="527" ht="36.0" customHeight="1"/>
    <row r="528" ht="36.0" customHeight="1"/>
    <row r="529" ht="36.0" customHeight="1"/>
    <row r="530" ht="36.0" customHeight="1"/>
    <row r="531" ht="36.0" customHeight="1"/>
    <row r="532" ht="36.0" customHeight="1"/>
    <row r="533" ht="36.0" customHeight="1"/>
    <row r="534" ht="36.0" customHeight="1"/>
    <row r="535" ht="36.0" customHeight="1"/>
    <row r="536" ht="36.0" customHeight="1"/>
    <row r="537" ht="36.0" customHeight="1"/>
    <row r="538" ht="36.0" customHeight="1"/>
    <row r="539" ht="36.0" customHeight="1"/>
    <row r="540" ht="36.0" customHeight="1"/>
    <row r="541" ht="36.0" customHeight="1"/>
    <row r="542" ht="36.0" customHeight="1"/>
    <row r="543" ht="36.0" customHeight="1"/>
    <row r="544" ht="36.0" customHeight="1"/>
    <row r="545" ht="36.0" customHeight="1"/>
    <row r="546" ht="36.0" customHeight="1"/>
    <row r="547" ht="36.0" customHeight="1"/>
    <row r="548" ht="36.0" customHeight="1"/>
    <row r="549" ht="36.0" customHeight="1"/>
    <row r="550" ht="36.0" customHeight="1"/>
    <row r="551" ht="36.0" customHeight="1"/>
    <row r="552" ht="36.0" customHeight="1"/>
    <row r="553" ht="36.0" customHeight="1"/>
    <row r="554" ht="36.0" customHeight="1"/>
    <row r="555" ht="36.0" customHeight="1"/>
    <row r="556" ht="36.0" customHeight="1"/>
    <row r="557" ht="36.0" customHeight="1"/>
    <row r="558" ht="36.0" customHeight="1"/>
    <row r="559" ht="36.0" customHeight="1"/>
    <row r="560" ht="36.0" customHeight="1"/>
    <row r="561" ht="36.0" customHeight="1"/>
    <row r="562" ht="36.0" customHeight="1"/>
    <row r="563" ht="36.0" customHeight="1"/>
    <row r="564" ht="36.0" customHeight="1"/>
    <row r="565" ht="36.0" customHeight="1"/>
    <row r="566" ht="36.0" customHeight="1"/>
    <row r="567" ht="36.0" customHeight="1"/>
    <row r="568" ht="36.0" customHeight="1"/>
    <row r="569" ht="36.0" customHeight="1"/>
    <row r="570" ht="36.0" customHeight="1"/>
    <row r="571" ht="36.0" customHeight="1"/>
    <row r="572" ht="36.0" customHeight="1"/>
    <row r="573" ht="36.0" customHeight="1"/>
    <row r="574" ht="36.0" customHeight="1"/>
    <row r="575" ht="36.0" customHeight="1"/>
    <row r="576" ht="36.0" customHeight="1"/>
    <row r="577" ht="36.0" customHeight="1"/>
    <row r="578" ht="36.0" customHeight="1"/>
    <row r="579" ht="36.0" customHeight="1"/>
    <row r="580" ht="36.0" customHeight="1"/>
    <row r="581" ht="36.0" customHeight="1"/>
    <row r="582" ht="36.0" customHeight="1"/>
    <row r="583" ht="36.0" customHeight="1"/>
    <row r="584" ht="36.0" customHeight="1"/>
    <row r="585" ht="36.0" customHeight="1"/>
    <row r="586" ht="36.0" customHeight="1"/>
    <row r="587" ht="36.0" customHeight="1"/>
    <row r="588" ht="36.0" customHeight="1"/>
    <row r="589" ht="36.0" customHeight="1"/>
    <row r="590" ht="36.0" customHeight="1"/>
    <row r="591" ht="36.0" customHeight="1"/>
    <row r="592" ht="36.0" customHeight="1"/>
    <row r="593" ht="36.0" customHeight="1"/>
    <row r="594" ht="36.0" customHeight="1"/>
    <row r="595" ht="36.0" customHeight="1"/>
    <row r="596" ht="36.0" customHeight="1"/>
    <row r="597" ht="36.0" customHeight="1"/>
    <row r="598" ht="36.0" customHeight="1"/>
    <row r="599" ht="36.0" customHeight="1"/>
    <row r="600" ht="36.0" customHeight="1"/>
    <row r="601" ht="36.0" customHeight="1"/>
    <row r="602" ht="36.0" customHeight="1"/>
    <row r="603" ht="36.0" customHeight="1"/>
    <row r="604" ht="36.0" customHeight="1"/>
    <row r="605" ht="36.0" customHeight="1"/>
    <row r="606" ht="36.0" customHeight="1"/>
    <row r="607" ht="36.0" customHeight="1"/>
    <row r="608" ht="36.0" customHeight="1"/>
    <row r="609" ht="36.0" customHeight="1"/>
    <row r="610" ht="36.0" customHeight="1"/>
    <row r="611" ht="36.0" customHeight="1"/>
    <row r="612" ht="36.0" customHeight="1"/>
    <row r="613" ht="36.0" customHeight="1"/>
    <row r="614" ht="36.0" customHeight="1"/>
    <row r="615" ht="36.0" customHeight="1"/>
    <row r="616" ht="36.0" customHeight="1"/>
    <row r="617" ht="36.0" customHeight="1"/>
    <row r="618" ht="36.0" customHeight="1"/>
    <row r="619" ht="36.0" customHeight="1"/>
    <row r="620" ht="36.0" customHeight="1"/>
    <row r="621" ht="36.0" customHeight="1"/>
    <row r="622" ht="36.0" customHeight="1"/>
    <row r="623" ht="36.0" customHeight="1"/>
    <row r="624" ht="36.0" customHeight="1"/>
    <row r="625" ht="36.0" customHeight="1"/>
    <row r="626" ht="36.0" customHeight="1"/>
    <row r="627" ht="36.0" customHeight="1"/>
    <row r="628" ht="36.0" customHeight="1"/>
    <row r="629" ht="36.0" customHeight="1"/>
    <row r="630" ht="36.0" customHeight="1"/>
    <row r="631" ht="36.0" customHeight="1"/>
    <row r="632" ht="36.0" customHeight="1"/>
    <row r="633" ht="36.0" customHeight="1"/>
    <row r="634" ht="36.0" customHeight="1"/>
    <row r="635" ht="36.0" customHeight="1"/>
    <row r="636" ht="36.0" customHeight="1"/>
    <row r="637" ht="36.0" customHeight="1"/>
    <row r="638" ht="36.0" customHeight="1"/>
    <row r="639" ht="36.0" customHeight="1"/>
    <row r="640" ht="36.0" customHeight="1"/>
    <row r="641" ht="36.0" customHeight="1"/>
    <row r="642" ht="36.0" customHeight="1"/>
    <row r="643" ht="36.0" customHeight="1"/>
    <row r="644" ht="36.0" customHeight="1"/>
    <row r="645" ht="36.0" customHeight="1"/>
    <row r="646" ht="36.0" customHeight="1"/>
    <row r="647" ht="36.0" customHeight="1"/>
    <row r="648" ht="36.0" customHeight="1"/>
    <row r="649" ht="36.0" customHeight="1"/>
    <row r="650" ht="36.0" customHeight="1"/>
    <row r="651" ht="36.0" customHeight="1"/>
    <row r="652" ht="36.0" customHeight="1"/>
    <row r="653" ht="36.0" customHeight="1"/>
    <row r="654" ht="36.0" customHeight="1"/>
    <row r="655" ht="36.0" customHeight="1"/>
    <row r="656" ht="36.0" customHeight="1"/>
    <row r="657" ht="36.0" customHeight="1"/>
    <row r="658" ht="36.0" customHeight="1"/>
    <row r="659" ht="36.0" customHeight="1"/>
    <row r="660" ht="36.0" customHeight="1"/>
    <row r="661" ht="36.0" customHeight="1"/>
    <row r="662" ht="36.0" customHeight="1"/>
    <row r="663" ht="36.0" customHeight="1"/>
    <row r="664" ht="36.0" customHeight="1"/>
    <row r="665" ht="36.0" customHeight="1"/>
    <row r="666" ht="36.0" customHeight="1"/>
    <row r="667" ht="36.0" customHeight="1"/>
    <row r="668" ht="36.0" customHeight="1"/>
    <row r="669" ht="36.0" customHeight="1"/>
    <row r="670" ht="36.0" customHeight="1"/>
    <row r="671" ht="36.0" customHeight="1"/>
    <row r="672" ht="36.0" customHeight="1"/>
    <row r="673" ht="36.0" customHeight="1"/>
    <row r="674" ht="36.0" customHeight="1"/>
    <row r="675" ht="36.0" customHeight="1"/>
    <row r="676" ht="36.0" customHeight="1"/>
    <row r="677" ht="36.0" customHeight="1"/>
    <row r="678" ht="36.0" customHeight="1"/>
    <row r="679" ht="36.0" customHeight="1"/>
    <row r="680" ht="36.0" customHeight="1"/>
    <row r="681" ht="36.0" customHeight="1"/>
    <row r="682" ht="36.0" customHeight="1"/>
    <row r="683" ht="36.0" customHeight="1"/>
    <row r="684" ht="36.0" customHeight="1"/>
    <row r="685" ht="36.0" customHeight="1"/>
    <row r="686" ht="36.0" customHeight="1"/>
    <row r="687" ht="36.0" customHeight="1"/>
    <row r="688" ht="36.0" customHeight="1"/>
    <row r="689" ht="36.0" customHeight="1"/>
    <row r="690" ht="36.0" customHeight="1"/>
    <row r="691" ht="36.0" customHeight="1"/>
    <row r="692" ht="36.0" customHeight="1"/>
    <row r="693" ht="36.0" customHeight="1"/>
    <row r="694" ht="36.0" customHeight="1"/>
    <row r="695" ht="36.0" customHeight="1"/>
    <row r="696" ht="36.0" customHeight="1"/>
    <row r="697" ht="36.0" customHeight="1"/>
    <row r="698" ht="36.0" customHeight="1"/>
    <row r="699" ht="36.0" customHeight="1"/>
    <row r="700" ht="36.0" customHeight="1"/>
    <row r="701" ht="36.0" customHeight="1"/>
    <row r="702" ht="36.0" customHeight="1"/>
    <row r="703" ht="36.0" customHeight="1"/>
    <row r="704" ht="36.0" customHeight="1"/>
    <row r="705" ht="36.0" customHeight="1"/>
    <row r="706" ht="36.0" customHeight="1"/>
    <row r="707" ht="36.0" customHeight="1"/>
    <row r="708" ht="36.0" customHeight="1"/>
    <row r="709" ht="36.0" customHeight="1"/>
    <row r="710" ht="36.0" customHeight="1"/>
    <row r="711" ht="36.0" customHeight="1"/>
    <row r="712" ht="36.0" customHeight="1"/>
    <row r="713" ht="36.0" customHeight="1"/>
    <row r="714" ht="36.0" customHeight="1"/>
    <row r="715" ht="36.0" customHeight="1"/>
    <row r="716" ht="36.0" customHeight="1"/>
    <row r="717" ht="36.0" customHeight="1"/>
    <row r="718" ht="36.0" customHeight="1"/>
    <row r="719" ht="36.0" customHeight="1"/>
    <row r="720" ht="36.0" customHeight="1"/>
    <row r="721" ht="36.0" customHeight="1"/>
    <row r="722" ht="36.0" customHeight="1"/>
    <row r="723" ht="36.0" customHeight="1"/>
    <row r="724" ht="36.0" customHeight="1"/>
    <row r="725" ht="36.0" customHeight="1"/>
    <row r="726" ht="36.0" customHeight="1"/>
    <row r="727" ht="36.0" customHeight="1"/>
    <row r="728" ht="36.0" customHeight="1"/>
    <row r="729" ht="36.0" customHeight="1"/>
    <row r="730" ht="36.0" customHeight="1"/>
    <row r="731" ht="36.0" customHeight="1"/>
    <row r="732" ht="36.0" customHeight="1"/>
    <row r="733" ht="36.0" customHeight="1"/>
    <row r="734" ht="36.0" customHeight="1"/>
    <row r="735" ht="36.0" customHeight="1"/>
    <row r="736" ht="36.0" customHeight="1"/>
    <row r="737" ht="36.0" customHeight="1"/>
    <row r="738" ht="36.0" customHeight="1"/>
    <row r="739" ht="36.0" customHeight="1"/>
    <row r="740" ht="36.0" customHeight="1"/>
    <row r="741" ht="36.0" customHeight="1"/>
    <row r="742" ht="36.0" customHeight="1"/>
    <row r="743" ht="36.0" customHeight="1"/>
    <row r="744" ht="36.0" customHeight="1"/>
    <row r="745" ht="36.0" customHeight="1"/>
    <row r="746" ht="36.0" customHeight="1"/>
    <row r="747" ht="36.0" customHeight="1"/>
    <row r="748" ht="36.0" customHeight="1"/>
    <row r="749" ht="36.0" customHeight="1"/>
    <row r="750" ht="36.0" customHeight="1"/>
    <row r="751" ht="36.0" customHeight="1"/>
    <row r="752" ht="36.0" customHeight="1"/>
    <row r="753" ht="36.0" customHeight="1"/>
    <row r="754" ht="36.0" customHeight="1"/>
    <row r="755" ht="36.0" customHeight="1"/>
    <row r="756" ht="36.0" customHeight="1"/>
    <row r="757" ht="36.0" customHeight="1"/>
    <row r="758" ht="36.0" customHeight="1"/>
    <row r="759" ht="36.0" customHeight="1"/>
    <row r="760" ht="36.0" customHeight="1"/>
    <row r="761" ht="36.0" customHeight="1"/>
    <row r="762" ht="36.0" customHeight="1"/>
    <row r="763" ht="36.0" customHeight="1"/>
    <row r="764" ht="36.0" customHeight="1"/>
    <row r="765" ht="36.0" customHeight="1"/>
    <row r="766" ht="36.0" customHeight="1"/>
    <row r="767" ht="36.0" customHeight="1"/>
    <row r="768" ht="36.0" customHeight="1"/>
    <row r="769" ht="36.0" customHeight="1"/>
    <row r="770" ht="36.0" customHeight="1"/>
    <row r="771" ht="36.0" customHeight="1"/>
    <row r="772" ht="36.0" customHeight="1"/>
    <row r="773" ht="36.0" customHeight="1"/>
    <row r="774" ht="36.0" customHeight="1"/>
    <row r="775" ht="36.0" customHeight="1"/>
    <row r="776" ht="36.0" customHeight="1"/>
    <row r="777" ht="36.0" customHeight="1"/>
    <row r="778" ht="36.0" customHeight="1"/>
    <row r="779" ht="36.0" customHeight="1"/>
    <row r="780" ht="36.0" customHeight="1"/>
    <row r="781" ht="36.0" customHeight="1"/>
    <row r="782" ht="36.0" customHeight="1"/>
    <row r="783" ht="36.0" customHeight="1"/>
    <row r="784" ht="36.0" customHeight="1"/>
    <row r="785" ht="36.0" customHeight="1"/>
    <row r="786" ht="36.0" customHeight="1"/>
    <row r="787" ht="36.0" customHeight="1"/>
    <row r="788" ht="36.0" customHeight="1"/>
    <row r="789" ht="36.0" customHeight="1"/>
    <row r="790" ht="36.0" customHeight="1"/>
    <row r="791" ht="36.0" customHeight="1"/>
    <row r="792" ht="36.0" customHeight="1"/>
    <row r="793" ht="36.0" customHeight="1"/>
    <row r="794" ht="36.0" customHeight="1"/>
    <row r="795" ht="36.0" customHeight="1"/>
    <row r="796" ht="36.0" customHeight="1"/>
    <row r="797" ht="36.0" customHeight="1"/>
    <row r="798" ht="36.0" customHeight="1"/>
    <row r="799" ht="36.0" customHeight="1"/>
    <row r="800" ht="36.0" customHeight="1"/>
    <row r="801" ht="36.0" customHeight="1"/>
    <row r="802" ht="36.0" customHeight="1"/>
    <row r="803" ht="36.0" customHeight="1"/>
    <row r="804" ht="36.0" customHeight="1"/>
    <row r="805" ht="36.0" customHeight="1"/>
    <row r="806" ht="36.0" customHeight="1"/>
    <row r="807" ht="36.0" customHeight="1"/>
    <row r="808" ht="36.0" customHeight="1"/>
    <row r="809" ht="36.0" customHeight="1"/>
    <row r="810" ht="36.0" customHeight="1"/>
    <row r="811" ht="36.0" customHeight="1"/>
    <row r="812" ht="36.0" customHeight="1"/>
    <row r="813" ht="36.0" customHeight="1"/>
    <row r="814" ht="36.0" customHeight="1"/>
    <row r="815" ht="36.0" customHeight="1"/>
    <row r="816" ht="36.0" customHeight="1"/>
    <row r="817" ht="36.0" customHeight="1"/>
    <row r="818" ht="36.0" customHeight="1"/>
    <row r="819" ht="36.0" customHeight="1"/>
    <row r="820" ht="36.0" customHeight="1"/>
    <row r="821" ht="36.0" customHeight="1"/>
    <row r="822" ht="36.0" customHeight="1"/>
    <row r="823" ht="36.0" customHeight="1"/>
    <row r="824" ht="36.0" customHeight="1"/>
    <row r="825" ht="36.0" customHeight="1"/>
    <row r="826" ht="36.0" customHeight="1"/>
    <row r="827" ht="36.0" customHeight="1"/>
    <row r="828" ht="36.0" customHeight="1"/>
    <row r="829" ht="36.0" customHeight="1"/>
    <row r="830" ht="36.0" customHeight="1"/>
    <row r="831" ht="36.0" customHeight="1"/>
    <row r="832" ht="36.0" customHeight="1"/>
    <row r="833" ht="36.0" customHeight="1"/>
    <row r="834" ht="36.0" customHeight="1"/>
    <row r="835" ht="36.0" customHeight="1"/>
    <row r="836" ht="36.0" customHeight="1"/>
    <row r="837" ht="36.0" customHeight="1"/>
    <row r="838" ht="36.0" customHeight="1"/>
    <row r="839" ht="36.0" customHeight="1"/>
    <row r="840" ht="36.0" customHeight="1"/>
    <row r="841" ht="36.0" customHeight="1"/>
    <row r="842" ht="36.0" customHeight="1"/>
    <row r="843" ht="36.0" customHeight="1"/>
    <row r="844" ht="36.0" customHeight="1"/>
    <row r="845" ht="36.0" customHeight="1"/>
    <row r="846" ht="36.0" customHeight="1"/>
    <row r="847" ht="36.0" customHeight="1"/>
    <row r="848" ht="36.0" customHeight="1"/>
    <row r="849" ht="36.0" customHeight="1"/>
    <row r="850" ht="36.0" customHeight="1"/>
    <row r="851" ht="36.0" customHeight="1"/>
    <row r="852" ht="36.0" customHeight="1"/>
    <row r="853" ht="36.0" customHeight="1"/>
    <row r="854" ht="36.0" customHeight="1"/>
    <row r="855" ht="36.0" customHeight="1"/>
    <row r="856" ht="36.0" customHeight="1"/>
    <row r="857" ht="36.0" customHeight="1"/>
    <row r="858" ht="36.0" customHeight="1"/>
    <row r="859" ht="36.0" customHeight="1"/>
    <row r="860" ht="36.0" customHeight="1"/>
    <row r="861" ht="36.0" customHeight="1"/>
    <row r="862" ht="36.0" customHeight="1"/>
    <row r="863" ht="36.0" customHeight="1"/>
    <row r="864" ht="36.0" customHeight="1"/>
    <row r="865" ht="36.0" customHeight="1"/>
    <row r="866" ht="36.0" customHeight="1"/>
    <row r="867" ht="36.0" customHeight="1"/>
    <row r="868" ht="36.0" customHeight="1"/>
    <row r="869" ht="36.0" customHeight="1"/>
    <row r="870" ht="36.0" customHeight="1"/>
    <row r="871" ht="36.0" customHeight="1"/>
    <row r="872" ht="36.0" customHeight="1"/>
    <row r="873" ht="36.0" customHeight="1"/>
    <row r="874" ht="36.0" customHeight="1"/>
    <row r="875" ht="36.0" customHeight="1"/>
    <row r="876" ht="36.0" customHeight="1"/>
    <row r="877" ht="36.0" customHeight="1"/>
    <row r="878" ht="36.0" customHeight="1"/>
    <row r="879" ht="36.0" customHeight="1"/>
    <row r="880" ht="36.0" customHeight="1"/>
    <row r="881" ht="36.0" customHeight="1"/>
    <row r="882" ht="36.0" customHeight="1"/>
    <row r="883" ht="36.0" customHeight="1"/>
    <row r="884" ht="36.0" customHeight="1"/>
    <row r="885" ht="36.0" customHeight="1"/>
    <row r="886" ht="36.0" customHeight="1"/>
    <row r="887" ht="36.0" customHeight="1"/>
    <row r="888" ht="36.0" customHeight="1"/>
    <row r="889" ht="36.0" customHeight="1"/>
    <row r="890" ht="36.0" customHeight="1"/>
    <row r="891" ht="36.0" customHeight="1"/>
    <row r="892" ht="36.0" customHeight="1"/>
    <row r="893" ht="36.0" customHeight="1"/>
    <row r="894" ht="36.0" customHeight="1"/>
    <row r="895" ht="36.0" customHeight="1"/>
    <row r="896" ht="36.0" customHeight="1"/>
    <row r="897" ht="36.0" customHeight="1"/>
    <row r="898" ht="36.0" customHeight="1"/>
    <row r="899" ht="36.0" customHeight="1"/>
    <row r="900" ht="36.0" customHeight="1"/>
    <row r="901" ht="36.0" customHeight="1"/>
    <row r="902" ht="36.0" customHeight="1"/>
    <row r="903" ht="36.0" customHeight="1"/>
    <row r="904" ht="36.0" customHeight="1"/>
    <row r="905" ht="36.0" customHeight="1"/>
    <row r="906" ht="36.0" customHeight="1"/>
    <row r="907" ht="36.0" customHeight="1"/>
    <row r="908" ht="36.0" customHeight="1"/>
    <row r="909" ht="36.0" customHeight="1"/>
    <row r="910" ht="36.0" customHeight="1"/>
    <row r="911" ht="36.0" customHeight="1"/>
    <row r="912" ht="36.0" customHeight="1"/>
    <row r="913" ht="36.0" customHeight="1"/>
    <row r="914" ht="36.0" customHeight="1"/>
    <row r="915" ht="36.0" customHeight="1"/>
    <row r="916" ht="36.0" customHeight="1"/>
    <row r="917" ht="36.0" customHeight="1"/>
    <row r="918" ht="36.0" customHeight="1"/>
    <row r="919" ht="36.0" customHeight="1"/>
    <row r="920" ht="36.0" customHeight="1"/>
    <row r="921" ht="36.0" customHeight="1"/>
    <row r="922" ht="36.0" customHeight="1"/>
    <row r="923" ht="36.0" customHeight="1"/>
    <row r="924" ht="36.0" customHeight="1"/>
    <row r="925" ht="36.0" customHeight="1"/>
    <row r="926" ht="36.0" customHeight="1"/>
    <row r="927" ht="36.0" customHeight="1"/>
    <row r="928" ht="36.0" customHeight="1"/>
    <row r="929" ht="36.0" customHeight="1"/>
    <row r="930" ht="36.0" customHeight="1"/>
    <row r="931" ht="36.0" customHeight="1"/>
    <row r="932" ht="36.0" customHeight="1"/>
    <row r="933" ht="36.0" customHeight="1"/>
    <row r="934" ht="36.0" customHeight="1"/>
    <row r="935" ht="36.0" customHeight="1"/>
    <row r="936" ht="36.0" customHeight="1"/>
    <row r="937" ht="36.0" customHeight="1"/>
    <row r="938" ht="36.0" customHeight="1"/>
    <row r="939" ht="36.0" customHeight="1"/>
    <row r="940" ht="36.0" customHeight="1"/>
    <row r="941" ht="36.0" customHeight="1"/>
    <row r="942" ht="36.0" customHeight="1"/>
    <row r="943" ht="36.0" customHeight="1"/>
    <row r="944" ht="36.0" customHeight="1"/>
    <row r="945" ht="36.0" customHeight="1"/>
    <row r="946" ht="36.0" customHeight="1"/>
    <row r="947" ht="36.0" customHeight="1"/>
    <row r="948" ht="36.0" customHeight="1"/>
    <row r="949" ht="36.0" customHeight="1"/>
    <row r="950" ht="36.0" customHeight="1"/>
    <row r="951" ht="36.0" customHeight="1"/>
    <row r="952" ht="36.0" customHeight="1"/>
    <row r="953" ht="36.0" customHeight="1"/>
    <row r="954" ht="36.0" customHeight="1"/>
    <row r="955" ht="36.0" customHeight="1"/>
    <row r="956" ht="36.0" customHeight="1"/>
    <row r="957" ht="36.0" customHeight="1"/>
    <row r="958" ht="36.0" customHeight="1"/>
    <row r="959" ht="36.0" customHeight="1"/>
    <row r="960" ht="36.0" customHeight="1"/>
    <row r="961" ht="36.0" customHeight="1"/>
    <row r="962" ht="36.0" customHeight="1"/>
    <row r="963" ht="36.0" customHeight="1"/>
    <row r="964" ht="36.0" customHeight="1"/>
    <row r="965" ht="36.0" customHeight="1"/>
    <row r="966" ht="36.0" customHeight="1"/>
    <row r="967" ht="36.0" customHeight="1"/>
    <row r="968" ht="36.0" customHeight="1"/>
    <row r="969" ht="36.0" customHeight="1"/>
    <row r="970" ht="36.0" customHeight="1"/>
    <row r="971" ht="36.0" customHeight="1"/>
    <row r="972" ht="36.0" customHeight="1"/>
    <row r="973" ht="36.0" customHeight="1"/>
    <row r="974" ht="36.0" customHeight="1"/>
    <row r="975" ht="36.0" customHeight="1"/>
    <row r="976" ht="36.0" customHeight="1"/>
    <row r="977" ht="36.0" customHeight="1"/>
    <row r="978" ht="36.0" customHeight="1"/>
    <row r="979" ht="36.0" customHeight="1"/>
    <row r="980" ht="36.0" customHeight="1"/>
    <row r="981" ht="36.0" customHeight="1"/>
    <row r="982" ht="36.0" customHeight="1"/>
    <row r="983" ht="36.0" customHeight="1"/>
    <row r="984" ht="36.0" customHeight="1"/>
    <row r="985" ht="36.0" customHeight="1"/>
  </sheetData>
  <mergeCells count="8">
    <mergeCell ref="A4:A5"/>
    <mergeCell ref="B4:B5"/>
    <mergeCell ref="C4:C5"/>
    <mergeCell ref="D4:D5"/>
    <mergeCell ref="E4:K4"/>
    <mergeCell ref="A6:A17"/>
    <mergeCell ref="B6:B13"/>
    <mergeCell ref="B14:B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2" max="2" width="31.63"/>
    <col customWidth="1" min="3" max="3" width="56.75"/>
    <col customWidth="1" min="4" max="4" width="40.5"/>
    <col customWidth="1" min="5" max="6" width="28.75"/>
  </cols>
  <sheetData>
    <row r="1">
      <c r="A1" s="1" t="s">
        <v>0</v>
      </c>
      <c r="B1" s="33" t="s">
        <v>71</v>
      </c>
      <c r="C1" s="64"/>
      <c r="D1" s="4" t="s">
        <v>2</v>
      </c>
      <c r="E1" s="5"/>
      <c r="F1" s="3"/>
    </row>
    <row r="2">
      <c r="A2" s="1" t="s">
        <v>3</v>
      </c>
      <c r="B2" s="2" t="s">
        <v>72</v>
      </c>
      <c r="C2" s="3"/>
      <c r="D2" s="4" t="s">
        <v>5</v>
      </c>
      <c r="E2" s="31" t="s">
        <v>58</v>
      </c>
      <c r="F2" s="65"/>
    </row>
    <row r="3">
      <c r="A3" s="1" t="s">
        <v>6</v>
      </c>
      <c r="B3" s="2" t="s">
        <v>73</v>
      </c>
      <c r="C3" s="3"/>
      <c r="D3" s="4" t="s">
        <v>8</v>
      </c>
      <c r="E3" s="5"/>
      <c r="F3" s="3"/>
    </row>
    <row r="4">
      <c r="A4" s="1" t="s">
        <v>9</v>
      </c>
      <c r="B4" s="6"/>
      <c r="C4" s="3"/>
      <c r="D4" s="4" t="s">
        <v>10</v>
      </c>
      <c r="E4" s="35" t="s">
        <v>108</v>
      </c>
      <c r="F4" s="3"/>
    </row>
    <row r="5">
      <c r="A5" s="1" t="s">
        <v>11</v>
      </c>
      <c r="B5" s="6"/>
      <c r="C5" s="7"/>
      <c r="D5" s="7"/>
      <c r="E5" s="7"/>
      <c r="F5" s="3"/>
    </row>
    <row r="6">
      <c r="A6" s="1" t="s">
        <v>12</v>
      </c>
      <c r="B6" s="2" t="s">
        <v>74</v>
      </c>
      <c r="C6" s="7"/>
      <c r="D6" s="7"/>
      <c r="E6" s="7"/>
      <c r="F6" s="3"/>
    </row>
    <row r="7">
      <c r="A7" s="8" t="s">
        <v>14</v>
      </c>
      <c r="B7" s="8" t="s">
        <v>15</v>
      </c>
      <c r="C7" s="8" t="s">
        <v>16</v>
      </c>
      <c r="D7" s="8" t="s">
        <v>17</v>
      </c>
      <c r="E7" s="8" t="s">
        <v>18</v>
      </c>
      <c r="F7" s="8" t="s">
        <v>19</v>
      </c>
    </row>
    <row r="8">
      <c r="A8" s="9">
        <v>1.0</v>
      </c>
      <c r="B8" s="10" t="s">
        <v>109</v>
      </c>
      <c r="C8" s="11" t="s">
        <v>21</v>
      </c>
      <c r="D8" s="12" t="s">
        <v>60</v>
      </c>
      <c r="E8" s="12" t="b">
        <v>1</v>
      </c>
      <c r="F8" s="13"/>
    </row>
    <row r="9">
      <c r="A9" s="15">
        <v>2.0</v>
      </c>
      <c r="B9" s="16" t="s">
        <v>75</v>
      </c>
      <c r="C9" s="17" t="s">
        <v>76</v>
      </c>
      <c r="D9" s="18" t="s">
        <v>110</v>
      </c>
      <c r="E9" s="18" t="s">
        <v>23</v>
      </c>
      <c r="F9" s="19"/>
    </row>
    <row r="10">
      <c r="A10" s="15">
        <v>3.0</v>
      </c>
      <c r="B10" s="40" t="s">
        <v>34</v>
      </c>
      <c r="C10" s="41" t="s">
        <v>35</v>
      </c>
      <c r="D10" s="18" t="s">
        <v>111</v>
      </c>
      <c r="E10" s="18" t="s">
        <v>23</v>
      </c>
      <c r="F10" s="19"/>
    </row>
    <row r="11">
      <c r="A11" s="15">
        <v>4.0</v>
      </c>
      <c r="B11" s="42" t="s">
        <v>66</v>
      </c>
      <c r="C11" s="43" t="s">
        <v>79</v>
      </c>
      <c r="D11" s="18" t="s">
        <v>60</v>
      </c>
      <c r="E11" s="18" t="s">
        <v>23</v>
      </c>
      <c r="F11" s="19"/>
    </row>
    <row r="12">
      <c r="A12" s="15">
        <v>5.0</v>
      </c>
      <c r="B12" s="27" t="s">
        <v>112</v>
      </c>
      <c r="C12" s="21" t="s">
        <v>113</v>
      </c>
      <c r="D12" s="22" t="s">
        <v>113</v>
      </c>
      <c r="E12" s="22" t="s">
        <v>23</v>
      </c>
      <c r="F12" s="22"/>
    </row>
    <row r="13">
      <c r="A13" s="15">
        <v>6.0</v>
      </c>
      <c r="B13" s="44" t="s">
        <v>86</v>
      </c>
      <c r="C13" s="21" t="s">
        <v>54</v>
      </c>
      <c r="D13" s="66" t="s">
        <v>114</v>
      </c>
      <c r="E13" s="22" t="s">
        <v>23</v>
      </c>
      <c r="F13" s="28"/>
    </row>
    <row r="14">
      <c r="A14" s="15">
        <v>7.0</v>
      </c>
      <c r="B14" s="27" t="s">
        <v>115</v>
      </c>
      <c r="C14" s="21" t="s">
        <v>116</v>
      </c>
      <c r="D14" s="22" t="s">
        <v>117</v>
      </c>
      <c r="E14" s="22" t="s">
        <v>23</v>
      </c>
      <c r="F14" s="22" t="s">
        <v>118</v>
      </c>
    </row>
  </sheetData>
  <mergeCells count="8">
    <mergeCell ref="E1:F1"/>
    <mergeCell ref="B2:C2"/>
    <mergeCell ref="B3:C3"/>
    <mergeCell ref="E3:F3"/>
    <mergeCell ref="B4:C4"/>
    <mergeCell ref="E4:F4"/>
    <mergeCell ref="B5:F5"/>
    <mergeCell ref="B6:F6"/>
  </mergeCells>
  <conditionalFormatting sqref="A1:Z932">
    <cfRule type="colorScale" priority="1">
      <colorScale>
        <cfvo type="min"/>
        <cfvo type="max"/>
        <color rgb="FF57BB8A"/>
        <color rgb="FFFFFFFF"/>
      </colorScale>
    </cfRule>
  </conditionalFormatting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5.0"/>
    <col customWidth="1" min="4" max="4" width="17.13"/>
  </cols>
  <sheetData>
    <row r="1" ht="36.0" customHeight="1">
      <c r="A1" s="51" t="s">
        <v>87</v>
      </c>
      <c r="B1" s="52"/>
      <c r="C1" s="52"/>
      <c r="D1" s="52"/>
      <c r="E1" s="52"/>
      <c r="F1" s="52"/>
      <c r="G1" s="52"/>
      <c r="H1" s="52"/>
      <c r="I1" s="52"/>
      <c r="J1" s="52"/>
      <c r="K1" s="52"/>
    </row>
    <row r="2" ht="36.0" customHeight="1">
      <c r="A2" s="53" t="s">
        <v>88</v>
      </c>
      <c r="B2" s="52"/>
      <c r="C2" s="52"/>
      <c r="D2" s="52"/>
      <c r="E2" s="52"/>
      <c r="F2" s="52"/>
      <c r="G2" s="52"/>
      <c r="H2" s="52"/>
      <c r="I2" s="52"/>
      <c r="J2" s="52"/>
      <c r="K2" s="52"/>
    </row>
    <row r="3" ht="36.0" customHeight="1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</row>
    <row r="4" ht="44.25" customHeight="1">
      <c r="A4" s="54" t="s">
        <v>89</v>
      </c>
      <c r="B4" s="54" t="s">
        <v>90</v>
      </c>
      <c r="C4" s="54" t="s">
        <v>91</v>
      </c>
      <c r="D4" s="54" t="s">
        <v>92</v>
      </c>
      <c r="E4" s="55" t="s">
        <v>93</v>
      </c>
      <c r="F4" s="7"/>
      <c r="G4" s="7"/>
      <c r="H4" s="7"/>
      <c r="I4" s="7"/>
      <c r="J4" s="7"/>
      <c r="K4" s="3"/>
    </row>
    <row r="5" ht="44.25" customHeight="1">
      <c r="A5" s="56"/>
      <c r="B5" s="56"/>
      <c r="C5" s="56"/>
      <c r="D5" s="56"/>
      <c r="E5" s="8">
        <v>1.0</v>
      </c>
      <c r="F5" s="8">
        <v>2.0</v>
      </c>
      <c r="G5" s="8">
        <v>3.0</v>
      </c>
      <c r="H5" s="8">
        <v>4.0</v>
      </c>
      <c r="I5" s="8">
        <v>5.0</v>
      </c>
      <c r="J5" s="8">
        <v>6.0</v>
      </c>
      <c r="K5" s="8">
        <v>7.0</v>
      </c>
    </row>
    <row r="6" ht="44.25" customHeight="1">
      <c r="A6" s="57">
        <v>2.0</v>
      </c>
      <c r="B6" s="58" t="s">
        <v>73</v>
      </c>
      <c r="C6" s="20" t="s">
        <v>119</v>
      </c>
      <c r="D6" s="12">
        <v>6.0</v>
      </c>
      <c r="E6" s="12">
        <v>6.0</v>
      </c>
      <c r="F6" s="12">
        <v>6.0</v>
      </c>
      <c r="G6" s="12">
        <v>6.0</v>
      </c>
      <c r="H6" s="12">
        <v>6.0</v>
      </c>
      <c r="I6" s="12">
        <v>5.0</v>
      </c>
      <c r="J6" s="12">
        <v>5.0</v>
      </c>
      <c r="K6" s="12">
        <v>2.0</v>
      </c>
    </row>
    <row r="7" ht="44.25" customHeight="1">
      <c r="A7" s="60"/>
      <c r="B7" s="60"/>
      <c r="C7" s="20" t="s">
        <v>120</v>
      </c>
      <c r="D7" s="12">
        <v>5.0</v>
      </c>
      <c r="E7" s="12">
        <v>5.0</v>
      </c>
      <c r="F7" s="12">
        <v>5.0</v>
      </c>
      <c r="G7" s="12">
        <v>5.0</v>
      </c>
      <c r="H7" s="12">
        <v>5.0</v>
      </c>
      <c r="I7" s="12">
        <v>4.0</v>
      </c>
      <c r="J7" s="12">
        <v>4.0</v>
      </c>
      <c r="K7" s="12">
        <v>0.0</v>
      </c>
    </row>
    <row r="8" ht="44.25" customHeight="1">
      <c r="A8" s="60"/>
      <c r="B8" s="60"/>
      <c r="C8" s="20" t="s">
        <v>121</v>
      </c>
      <c r="D8" s="12">
        <v>2.0</v>
      </c>
      <c r="E8" s="12">
        <v>2.0</v>
      </c>
      <c r="F8" s="12">
        <v>2.0</v>
      </c>
      <c r="G8" s="12">
        <v>2.0</v>
      </c>
      <c r="H8" s="12">
        <v>2.0</v>
      </c>
      <c r="I8" s="12">
        <v>2.0</v>
      </c>
      <c r="J8" s="12">
        <v>2.0</v>
      </c>
      <c r="K8" s="12">
        <v>0.0</v>
      </c>
    </row>
    <row r="9" ht="44.25" customHeight="1">
      <c r="A9" s="60"/>
      <c r="B9" s="60"/>
      <c r="C9" s="59" t="s">
        <v>122</v>
      </c>
      <c r="D9" s="12">
        <v>1.0</v>
      </c>
      <c r="E9" s="12">
        <v>1.0</v>
      </c>
      <c r="F9" s="12">
        <v>1.0</v>
      </c>
      <c r="G9" s="12">
        <v>1.0</v>
      </c>
      <c r="H9" s="12">
        <v>1.0</v>
      </c>
      <c r="I9" s="12">
        <v>0.0</v>
      </c>
      <c r="J9" s="12">
        <v>0.0</v>
      </c>
      <c r="K9" s="12">
        <v>0.0</v>
      </c>
    </row>
    <row r="10" ht="44.25" customHeight="1">
      <c r="A10" s="60"/>
      <c r="B10" s="60"/>
      <c r="C10" s="59" t="s">
        <v>123</v>
      </c>
      <c r="D10" s="12">
        <v>3.0</v>
      </c>
      <c r="E10" s="12">
        <v>3.0</v>
      </c>
      <c r="F10" s="12">
        <v>3.0</v>
      </c>
      <c r="G10" s="12">
        <v>3.0</v>
      </c>
      <c r="H10" s="12">
        <v>3.0</v>
      </c>
      <c r="I10" s="12">
        <v>0.0</v>
      </c>
      <c r="J10" s="12">
        <v>0.0</v>
      </c>
      <c r="K10" s="12">
        <v>0.0</v>
      </c>
    </row>
    <row r="11" ht="44.25" customHeight="1">
      <c r="A11" s="60"/>
      <c r="B11" s="60"/>
      <c r="C11" s="59" t="s">
        <v>124</v>
      </c>
      <c r="D11" s="12">
        <v>1.0</v>
      </c>
      <c r="E11" s="12">
        <v>1.0</v>
      </c>
      <c r="F11" s="12">
        <v>1.0</v>
      </c>
      <c r="G11" s="12">
        <v>1.0</v>
      </c>
      <c r="H11" s="12">
        <v>1.0</v>
      </c>
      <c r="I11" s="12">
        <v>0.0</v>
      </c>
      <c r="J11" s="12">
        <v>0.0</v>
      </c>
      <c r="K11" s="12">
        <v>0.0</v>
      </c>
    </row>
    <row r="12" ht="44.25" customHeight="1">
      <c r="A12" s="60"/>
      <c r="B12" s="60"/>
      <c r="C12" s="59" t="s">
        <v>125</v>
      </c>
      <c r="D12" s="12">
        <v>2.0</v>
      </c>
      <c r="E12" s="12">
        <v>2.0</v>
      </c>
      <c r="F12" s="12">
        <v>2.0</v>
      </c>
      <c r="G12" s="12">
        <v>2.0</v>
      </c>
      <c r="H12" s="12">
        <v>2.0</v>
      </c>
      <c r="I12" s="12">
        <v>0.0</v>
      </c>
      <c r="J12" s="12">
        <v>0.0</v>
      </c>
      <c r="K12" s="12">
        <v>0.0</v>
      </c>
    </row>
    <row r="13" ht="44.25" customHeight="1">
      <c r="A13" s="60"/>
      <c r="B13" s="60"/>
      <c r="C13" s="61" t="s">
        <v>126</v>
      </c>
      <c r="D13" s="12">
        <v>12.0</v>
      </c>
      <c r="E13" s="12">
        <v>12.0</v>
      </c>
      <c r="F13" s="12">
        <v>12.0</v>
      </c>
      <c r="G13" s="12">
        <v>12.0</v>
      </c>
      <c r="H13" s="12">
        <v>6.0</v>
      </c>
      <c r="I13" s="12">
        <v>6.0</v>
      </c>
      <c r="J13" s="12">
        <v>6.0</v>
      </c>
      <c r="K13" s="12">
        <v>0.0</v>
      </c>
    </row>
    <row r="14" ht="44.25" customHeight="1">
      <c r="A14" s="60"/>
      <c r="B14" s="60"/>
      <c r="C14" s="59" t="s">
        <v>127</v>
      </c>
      <c r="D14" s="12">
        <v>20.0</v>
      </c>
      <c r="E14" s="12">
        <v>20.0</v>
      </c>
      <c r="F14" s="12">
        <v>20.0</v>
      </c>
      <c r="G14" s="12">
        <v>20.0</v>
      </c>
      <c r="H14" s="12">
        <v>20.0</v>
      </c>
      <c r="I14" s="12">
        <v>20.0</v>
      </c>
      <c r="J14" s="12">
        <v>20.0</v>
      </c>
      <c r="K14" s="12">
        <v>0.0</v>
      </c>
    </row>
    <row r="15" ht="44.25" customHeight="1">
      <c r="A15" s="60"/>
      <c r="B15" s="60"/>
      <c r="C15" s="59" t="s">
        <v>128</v>
      </c>
      <c r="D15" s="12">
        <v>20.0</v>
      </c>
      <c r="E15" s="12">
        <v>20.0</v>
      </c>
      <c r="F15" s="12">
        <v>20.0</v>
      </c>
      <c r="G15" s="12">
        <v>20.0</v>
      </c>
      <c r="H15" s="12">
        <v>20.0</v>
      </c>
      <c r="I15" s="12">
        <v>20.0</v>
      </c>
      <c r="J15" s="12">
        <v>20.0</v>
      </c>
      <c r="K15" s="12">
        <v>20.0</v>
      </c>
    </row>
    <row r="16" ht="44.25" customHeight="1">
      <c r="A16" s="56"/>
      <c r="B16" s="56"/>
      <c r="C16" s="59" t="s">
        <v>129</v>
      </c>
      <c r="D16" s="12">
        <v>20.0</v>
      </c>
      <c r="E16" s="12">
        <v>20.0</v>
      </c>
      <c r="F16" s="12">
        <v>20.0</v>
      </c>
      <c r="G16" s="12">
        <v>20.0</v>
      </c>
      <c r="H16" s="12">
        <v>20.0</v>
      </c>
      <c r="I16" s="12">
        <v>20.0</v>
      </c>
      <c r="J16" s="12">
        <v>10.0</v>
      </c>
      <c r="K16" s="12">
        <v>0.0</v>
      </c>
    </row>
    <row r="17" ht="44.25" customHeight="1"/>
    <row r="18" ht="44.25" customHeight="1">
      <c r="D18" s="62" t="s">
        <v>89</v>
      </c>
      <c r="E18" s="62">
        <v>1.0</v>
      </c>
      <c r="F18" s="62">
        <v>2.0</v>
      </c>
      <c r="G18" s="62">
        <v>3.0</v>
      </c>
      <c r="H18" s="62">
        <v>4.0</v>
      </c>
      <c r="I18" s="62">
        <v>5.0</v>
      </c>
      <c r="J18" s="62">
        <v>6.0</v>
      </c>
      <c r="K18" s="62">
        <v>6.0</v>
      </c>
    </row>
    <row r="19" ht="44.25" customHeight="1">
      <c r="D19" s="22">
        <v>1.0</v>
      </c>
      <c r="E19" s="19">
        <f t="shared" ref="E19:K19" si="1">SUM(E6:E16)</f>
        <v>92</v>
      </c>
      <c r="F19" s="19">
        <f t="shared" si="1"/>
        <v>92</v>
      </c>
      <c r="G19" s="19">
        <f t="shared" si="1"/>
        <v>92</v>
      </c>
      <c r="H19" s="19">
        <f t="shared" si="1"/>
        <v>86</v>
      </c>
      <c r="I19" s="19">
        <f t="shared" si="1"/>
        <v>77</v>
      </c>
      <c r="J19" s="19">
        <f t="shared" si="1"/>
        <v>67</v>
      </c>
      <c r="K19" s="19">
        <f t="shared" si="1"/>
        <v>22</v>
      </c>
    </row>
    <row r="20" ht="36.0" customHeight="1"/>
    <row r="21" ht="36.0" customHeight="1">
      <c r="D21" s="63" t="s">
        <v>106</v>
      </c>
      <c r="K21" s="62" t="s">
        <v>107</v>
      </c>
    </row>
    <row r="22" ht="36.0" customHeight="1">
      <c r="K22" s="22">
        <f>SUM(D9:D16)/COUNT(A6:A105)</f>
        <v>79</v>
      </c>
    </row>
    <row r="23" ht="36.0" customHeight="1"/>
    <row r="24" ht="36.0" customHeight="1"/>
    <row r="25" ht="36.0" customHeight="1"/>
    <row r="26" ht="36.0" customHeight="1"/>
    <row r="27" ht="36.0" customHeight="1"/>
    <row r="28" ht="36.0" customHeight="1"/>
    <row r="29" ht="36.0" customHeight="1"/>
    <row r="30" ht="36.0" customHeight="1"/>
    <row r="31" ht="36.0" customHeight="1"/>
    <row r="32" ht="36.0" customHeight="1"/>
    <row r="33" ht="36.0" customHeight="1"/>
    <row r="34" ht="36.0" customHeight="1"/>
    <row r="35" ht="36.0" customHeight="1"/>
    <row r="36" ht="36.0" customHeight="1"/>
    <row r="37" ht="36.0" customHeight="1"/>
    <row r="38" ht="36.0" customHeight="1"/>
    <row r="39" ht="36.0" customHeight="1"/>
    <row r="40" ht="36.0" customHeight="1"/>
    <row r="41" ht="36.0" customHeight="1"/>
    <row r="42" ht="36.0" customHeight="1"/>
    <row r="43" ht="36.0" customHeight="1"/>
    <row r="44" ht="36.0" customHeight="1"/>
    <row r="45" ht="36.0" customHeight="1"/>
    <row r="46" ht="36.0" customHeight="1"/>
    <row r="47" ht="36.0" customHeight="1"/>
    <row r="48" ht="36.0" customHeight="1"/>
    <row r="49" ht="36.0" customHeight="1"/>
    <row r="50" ht="36.0" customHeight="1"/>
    <row r="51" ht="36.0" customHeight="1"/>
    <row r="52" ht="36.0" customHeight="1"/>
    <row r="53" ht="36.0" customHeight="1"/>
    <row r="54" ht="36.0" customHeight="1"/>
    <row r="55" ht="36.0" customHeight="1"/>
    <row r="56" ht="36.0" customHeight="1"/>
    <row r="57" ht="36.0" customHeight="1"/>
    <row r="58" ht="36.0" customHeight="1"/>
    <row r="59" ht="36.0" customHeight="1"/>
    <row r="60" ht="36.0" customHeight="1"/>
    <row r="61" ht="36.0" customHeight="1"/>
    <row r="62" ht="36.0" customHeight="1"/>
    <row r="63" ht="36.0" customHeight="1"/>
    <row r="64" ht="36.0" customHeight="1"/>
    <row r="65" ht="36.0" customHeight="1"/>
    <row r="66" ht="36.0" customHeight="1"/>
    <row r="67" ht="36.0" customHeight="1"/>
    <row r="68" ht="36.0" customHeight="1"/>
    <row r="69" ht="36.0" customHeight="1"/>
    <row r="70" ht="36.0" customHeight="1"/>
    <row r="71" ht="36.0" customHeight="1"/>
    <row r="72" ht="36.0" customHeight="1"/>
    <row r="73" ht="36.0" customHeight="1"/>
    <row r="74" ht="36.0" customHeight="1"/>
    <row r="75" ht="36.0" customHeight="1"/>
    <row r="76" ht="36.0" customHeight="1"/>
    <row r="77" ht="36.0" customHeight="1"/>
    <row r="78" ht="36.0" customHeight="1"/>
    <row r="79" ht="36.0" customHeight="1"/>
    <row r="80" ht="36.0" customHeight="1"/>
    <row r="81" ht="36.0" customHeight="1"/>
    <row r="82" ht="36.0" customHeight="1"/>
    <row r="83" ht="36.0" customHeight="1"/>
    <row r="84" ht="36.0" customHeight="1"/>
    <row r="85" ht="36.0" customHeight="1"/>
    <row r="86" ht="36.0" customHeight="1"/>
    <row r="87" ht="36.0" customHeight="1"/>
    <row r="88" ht="36.0" customHeight="1"/>
    <row r="89" ht="36.0" customHeight="1"/>
    <row r="90" ht="36.0" customHeight="1"/>
    <row r="91" ht="36.0" customHeight="1"/>
    <row r="92" ht="36.0" customHeight="1"/>
    <row r="93" ht="36.0" customHeight="1"/>
    <row r="94" ht="36.0" customHeight="1"/>
    <row r="95" ht="36.0" customHeight="1"/>
    <row r="96" ht="36.0" customHeight="1"/>
    <row r="97" ht="36.0" customHeight="1"/>
    <row r="98" ht="36.0" customHeight="1"/>
    <row r="99" ht="36.0" customHeight="1"/>
    <row r="100" ht="36.0" customHeight="1"/>
    <row r="101" ht="36.0" customHeight="1"/>
    <row r="102" ht="36.0" customHeight="1"/>
    <row r="103" ht="36.0" customHeight="1"/>
    <row r="104" ht="36.0" customHeight="1"/>
    <row r="105" ht="36.0" customHeight="1"/>
    <row r="106" ht="36.0" customHeight="1"/>
    <row r="107" ht="36.0" customHeight="1"/>
    <row r="108" ht="36.0" customHeight="1"/>
    <row r="109" ht="36.0" customHeight="1"/>
    <row r="110" ht="36.0" customHeight="1"/>
    <row r="111" ht="36.0" customHeight="1"/>
    <row r="112" ht="36.0" customHeight="1"/>
    <row r="113" ht="36.0" customHeight="1"/>
    <row r="114" ht="36.0" customHeight="1"/>
    <row r="115" ht="36.0" customHeight="1"/>
    <row r="116" ht="36.0" customHeight="1"/>
    <row r="117" ht="36.0" customHeight="1"/>
    <row r="118" ht="36.0" customHeight="1"/>
    <row r="119" ht="36.0" customHeight="1"/>
    <row r="120" ht="36.0" customHeight="1"/>
    <row r="121" ht="36.0" customHeight="1"/>
    <row r="122" ht="36.0" customHeight="1"/>
    <row r="123" ht="36.0" customHeight="1"/>
    <row r="124" ht="36.0" customHeight="1"/>
    <row r="125" ht="36.0" customHeight="1"/>
    <row r="126" ht="36.0" customHeight="1"/>
    <row r="127" ht="36.0" customHeight="1"/>
    <row r="128" ht="36.0" customHeight="1"/>
    <row r="129" ht="36.0" customHeight="1"/>
    <row r="130" ht="36.0" customHeight="1"/>
    <row r="131" ht="36.0" customHeight="1"/>
    <row r="132" ht="36.0" customHeight="1"/>
    <row r="133" ht="36.0" customHeight="1"/>
    <row r="134" ht="36.0" customHeight="1"/>
    <row r="135" ht="36.0" customHeight="1"/>
    <row r="136" ht="36.0" customHeight="1"/>
    <row r="137" ht="36.0" customHeight="1"/>
    <row r="138" ht="36.0" customHeight="1"/>
    <row r="139" ht="36.0" customHeight="1"/>
    <row r="140" ht="36.0" customHeight="1"/>
    <row r="141" ht="36.0" customHeight="1"/>
    <row r="142" ht="36.0" customHeight="1"/>
    <row r="143" ht="36.0" customHeight="1"/>
    <row r="144" ht="36.0" customHeight="1"/>
    <row r="145" ht="36.0" customHeight="1"/>
    <row r="146" ht="36.0" customHeight="1"/>
    <row r="147" ht="36.0" customHeight="1"/>
    <row r="148" ht="36.0" customHeight="1"/>
    <row r="149" ht="36.0" customHeight="1"/>
    <row r="150" ht="36.0" customHeight="1"/>
    <row r="151" ht="36.0" customHeight="1"/>
    <row r="152" ht="36.0" customHeight="1"/>
    <row r="153" ht="36.0" customHeight="1"/>
    <row r="154" ht="36.0" customHeight="1"/>
    <row r="155" ht="36.0" customHeight="1"/>
    <row r="156" ht="36.0" customHeight="1"/>
    <row r="157" ht="36.0" customHeight="1"/>
    <row r="158" ht="36.0" customHeight="1"/>
    <row r="159" ht="36.0" customHeight="1"/>
    <row r="160" ht="36.0" customHeight="1"/>
    <row r="161" ht="36.0" customHeight="1"/>
    <row r="162" ht="36.0" customHeight="1"/>
    <row r="163" ht="36.0" customHeight="1"/>
    <row r="164" ht="36.0" customHeight="1"/>
    <row r="165" ht="36.0" customHeight="1"/>
    <row r="166" ht="36.0" customHeight="1"/>
    <row r="167" ht="36.0" customHeight="1"/>
    <row r="168" ht="36.0" customHeight="1"/>
    <row r="169" ht="36.0" customHeight="1"/>
    <row r="170" ht="36.0" customHeight="1"/>
    <row r="171" ht="36.0" customHeight="1"/>
    <row r="172" ht="36.0" customHeight="1"/>
    <row r="173" ht="36.0" customHeight="1"/>
    <row r="174" ht="36.0" customHeight="1"/>
    <row r="175" ht="36.0" customHeight="1"/>
    <row r="176" ht="36.0" customHeight="1"/>
    <row r="177" ht="36.0" customHeight="1"/>
    <row r="178" ht="36.0" customHeight="1"/>
    <row r="179" ht="36.0" customHeight="1"/>
    <row r="180" ht="36.0" customHeight="1"/>
    <row r="181" ht="36.0" customHeight="1"/>
    <row r="182" ht="36.0" customHeight="1"/>
    <row r="183" ht="36.0" customHeight="1"/>
    <row r="184" ht="36.0" customHeight="1"/>
    <row r="185" ht="36.0" customHeight="1"/>
    <row r="186" ht="36.0" customHeight="1"/>
    <row r="187" ht="36.0" customHeight="1"/>
    <row r="188" ht="36.0" customHeight="1"/>
    <row r="189" ht="36.0" customHeight="1"/>
    <row r="190" ht="36.0" customHeight="1"/>
    <row r="191" ht="36.0" customHeight="1"/>
    <row r="192" ht="36.0" customHeight="1"/>
    <row r="193" ht="36.0" customHeight="1"/>
    <row r="194" ht="36.0" customHeight="1"/>
    <row r="195" ht="36.0" customHeight="1"/>
    <row r="196" ht="36.0" customHeight="1"/>
    <row r="197" ht="36.0" customHeight="1"/>
    <row r="198" ht="36.0" customHeight="1"/>
    <row r="199" ht="36.0" customHeight="1"/>
    <row r="200" ht="36.0" customHeight="1"/>
    <row r="201" ht="36.0" customHeight="1"/>
    <row r="202" ht="36.0" customHeight="1"/>
    <row r="203" ht="36.0" customHeight="1"/>
    <row r="204" ht="36.0" customHeight="1"/>
    <row r="205" ht="36.0" customHeight="1"/>
    <row r="206" ht="36.0" customHeight="1"/>
    <row r="207" ht="36.0" customHeight="1"/>
    <row r="208" ht="36.0" customHeight="1"/>
    <row r="209" ht="36.0" customHeight="1"/>
    <row r="210" ht="36.0" customHeight="1"/>
    <row r="211" ht="36.0" customHeight="1"/>
    <row r="212" ht="36.0" customHeight="1"/>
    <row r="213" ht="36.0" customHeight="1"/>
    <row r="214" ht="36.0" customHeight="1"/>
    <row r="215" ht="36.0" customHeight="1"/>
    <row r="216" ht="36.0" customHeight="1"/>
    <row r="217" ht="36.0" customHeight="1"/>
    <row r="218" ht="36.0" customHeight="1"/>
    <row r="219" ht="36.0" customHeight="1"/>
    <row r="220" ht="36.0" customHeight="1"/>
    <row r="221" ht="36.0" customHeight="1"/>
    <row r="222" ht="36.0" customHeight="1"/>
    <row r="223" ht="36.0" customHeight="1"/>
    <row r="224" ht="36.0" customHeight="1"/>
    <row r="225" ht="36.0" customHeight="1"/>
    <row r="226" ht="36.0" customHeight="1"/>
    <row r="227" ht="36.0" customHeight="1"/>
    <row r="228" ht="36.0" customHeight="1"/>
    <row r="229" ht="36.0" customHeight="1"/>
    <row r="230" ht="36.0" customHeight="1"/>
    <row r="231" ht="36.0" customHeight="1"/>
    <row r="232" ht="36.0" customHeight="1"/>
    <row r="233" ht="36.0" customHeight="1"/>
    <row r="234" ht="36.0" customHeight="1"/>
    <row r="235" ht="36.0" customHeight="1"/>
    <row r="236" ht="36.0" customHeight="1"/>
    <row r="237" ht="36.0" customHeight="1"/>
    <row r="238" ht="36.0" customHeight="1"/>
    <row r="239" ht="36.0" customHeight="1"/>
    <row r="240" ht="36.0" customHeight="1"/>
    <row r="241" ht="36.0" customHeight="1"/>
    <row r="242" ht="36.0" customHeight="1"/>
    <row r="243" ht="36.0" customHeight="1"/>
    <row r="244" ht="36.0" customHeight="1"/>
    <row r="245" ht="36.0" customHeight="1"/>
    <row r="246" ht="36.0" customHeight="1"/>
    <row r="247" ht="36.0" customHeight="1"/>
    <row r="248" ht="36.0" customHeight="1"/>
    <row r="249" ht="36.0" customHeight="1"/>
    <row r="250" ht="36.0" customHeight="1"/>
    <row r="251" ht="36.0" customHeight="1"/>
    <row r="252" ht="36.0" customHeight="1"/>
    <row r="253" ht="36.0" customHeight="1"/>
    <row r="254" ht="36.0" customHeight="1"/>
    <row r="255" ht="36.0" customHeight="1"/>
    <row r="256" ht="36.0" customHeight="1"/>
    <row r="257" ht="36.0" customHeight="1"/>
    <row r="258" ht="36.0" customHeight="1"/>
    <row r="259" ht="36.0" customHeight="1"/>
    <row r="260" ht="36.0" customHeight="1"/>
    <row r="261" ht="36.0" customHeight="1"/>
    <row r="262" ht="36.0" customHeight="1"/>
    <row r="263" ht="36.0" customHeight="1"/>
    <row r="264" ht="36.0" customHeight="1"/>
    <row r="265" ht="36.0" customHeight="1"/>
    <row r="266" ht="36.0" customHeight="1"/>
    <row r="267" ht="36.0" customHeight="1"/>
    <row r="268" ht="36.0" customHeight="1"/>
    <row r="269" ht="36.0" customHeight="1"/>
    <row r="270" ht="36.0" customHeight="1"/>
    <row r="271" ht="36.0" customHeight="1"/>
    <row r="272" ht="36.0" customHeight="1"/>
    <row r="273" ht="36.0" customHeight="1"/>
    <row r="274" ht="36.0" customHeight="1"/>
    <row r="275" ht="36.0" customHeight="1"/>
    <row r="276" ht="36.0" customHeight="1"/>
    <row r="277" ht="36.0" customHeight="1"/>
    <row r="278" ht="36.0" customHeight="1"/>
    <row r="279" ht="36.0" customHeight="1"/>
    <row r="280" ht="36.0" customHeight="1"/>
    <row r="281" ht="36.0" customHeight="1"/>
    <row r="282" ht="36.0" customHeight="1"/>
    <row r="283" ht="36.0" customHeight="1"/>
    <row r="284" ht="36.0" customHeight="1"/>
    <row r="285" ht="36.0" customHeight="1"/>
    <row r="286" ht="36.0" customHeight="1"/>
    <row r="287" ht="36.0" customHeight="1"/>
    <row r="288" ht="36.0" customHeight="1"/>
    <row r="289" ht="36.0" customHeight="1"/>
    <row r="290" ht="36.0" customHeight="1"/>
    <row r="291" ht="36.0" customHeight="1"/>
    <row r="292" ht="36.0" customHeight="1"/>
    <row r="293" ht="36.0" customHeight="1"/>
    <row r="294" ht="36.0" customHeight="1"/>
    <row r="295" ht="36.0" customHeight="1"/>
    <row r="296" ht="36.0" customHeight="1"/>
    <row r="297" ht="36.0" customHeight="1"/>
    <row r="298" ht="36.0" customHeight="1"/>
    <row r="299" ht="36.0" customHeight="1"/>
    <row r="300" ht="36.0" customHeight="1"/>
    <row r="301" ht="36.0" customHeight="1"/>
    <row r="302" ht="36.0" customHeight="1"/>
    <row r="303" ht="36.0" customHeight="1"/>
    <row r="304" ht="36.0" customHeight="1"/>
    <row r="305" ht="36.0" customHeight="1"/>
    <row r="306" ht="36.0" customHeight="1"/>
    <row r="307" ht="36.0" customHeight="1"/>
    <row r="308" ht="36.0" customHeight="1"/>
    <row r="309" ht="36.0" customHeight="1"/>
    <row r="310" ht="36.0" customHeight="1"/>
    <row r="311" ht="36.0" customHeight="1"/>
    <row r="312" ht="36.0" customHeight="1"/>
    <row r="313" ht="36.0" customHeight="1"/>
    <row r="314" ht="36.0" customHeight="1"/>
    <row r="315" ht="36.0" customHeight="1"/>
    <row r="316" ht="36.0" customHeight="1"/>
    <row r="317" ht="36.0" customHeight="1"/>
    <row r="318" ht="36.0" customHeight="1"/>
    <row r="319" ht="36.0" customHeight="1"/>
    <row r="320" ht="36.0" customHeight="1"/>
    <row r="321" ht="36.0" customHeight="1"/>
    <row r="322" ht="36.0" customHeight="1"/>
    <row r="323" ht="36.0" customHeight="1"/>
    <row r="324" ht="36.0" customHeight="1"/>
    <row r="325" ht="36.0" customHeight="1"/>
    <row r="326" ht="36.0" customHeight="1"/>
    <row r="327" ht="36.0" customHeight="1"/>
    <row r="328" ht="36.0" customHeight="1"/>
    <row r="329" ht="36.0" customHeight="1"/>
    <row r="330" ht="36.0" customHeight="1"/>
    <row r="331" ht="36.0" customHeight="1"/>
    <row r="332" ht="36.0" customHeight="1"/>
    <row r="333" ht="36.0" customHeight="1"/>
    <row r="334" ht="36.0" customHeight="1"/>
    <row r="335" ht="36.0" customHeight="1"/>
    <row r="336" ht="36.0" customHeight="1"/>
    <row r="337" ht="36.0" customHeight="1"/>
    <row r="338" ht="36.0" customHeight="1"/>
    <row r="339" ht="36.0" customHeight="1"/>
    <row r="340" ht="36.0" customHeight="1"/>
    <row r="341" ht="36.0" customHeight="1"/>
    <row r="342" ht="36.0" customHeight="1"/>
    <row r="343" ht="36.0" customHeight="1"/>
    <row r="344" ht="36.0" customHeight="1"/>
    <row r="345" ht="36.0" customHeight="1"/>
    <row r="346" ht="36.0" customHeight="1"/>
    <row r="347" ht="36.0" customHeight="1"/>
    <row r="348" ht="36.0" customHeight="1"/>
    <row r="349" ht="36.0" customHeight="1"/>
    <row r="350" ht="36.0" customHeight="1"/>
    <row r="351" ht="36.0" customHeight="1"/>
    <row r="352" ht="36.0" customHeight="1"/>
    <row r="353" ht="36.0" customHeight="1"/>
    <row r="354" ht="36.0" customHeight="1"/>
    <row r="355" ht="36.0" customHeight="1"/>
    <row r="356" ht="36.0" customHeight="1"/>
    <row r="357" ht="36.0" customHeight="1"/>
    <row r="358" ht="36.0" customHeight="1"/>
    <row r="359" ht="36.0" customHeight="1"/>
    <row r="360" ht="36.0" customHeight="1"/>
    <row r="361" ht="36.0" customHeight="1"/>
    <row r="362" ht="36.0" customHeight="1"/>
    <row r="363" ht="36.0" customHeight="1"/>
    <row r="364" ht="36.0" customHeight="1"/>
    <row r="365" ht="36.0" customHeight="1"/>
    <row r="366" ht="36.0" customHeight="1"/>
    <row r="367" ht="36.0" customHeight="1"/>
    <row r="368" ht="36.0" customHeight="1"/>
    <row r="369" ht="36.0" customHeight="1"/>
    <row r="370" ht="36.0" customHeight="1"/>
    <row r="371" ht="36.0" customHeight="1"/>
    <row r="372" ht="36.0" customHeight="1"/>
    <row r="373" ht="36.0" customHeight="1"/>
    <row r="374" ht="36.0" customHeight="1"/>
    <row r="375" ht="36.0" customHeight="1"/>
    <row r="376" ht="36.0" customHeight="1"/>
    <row r="377" ht="36.0" customHeight="1"/>
    <row r="378" ht="36.0" customHeight="1"/>
    <row r="379" ht="36.0" customHeight="1"/>
    <row r="380" ht="36.0" customHeight="1"/>
    <row r="381" ht="36.0" customHeight="1"/>
    <row r="382" ht="36.0" customHeight="1"/>
    <row r="383" ht="36.0" customHeight="1"/>
    <row r="384" ht="36.0" customHeight="1"/>
    <row r="385" ht="36.0" customHeight="1"/>
    <row r="386" ht="36.0" customHeight="1"/>
    <row r="387" ht="36.0" customHeight="1"/>
    <row r="388" ht="36.0" customHeight="1"/>
    <row r="389" ht="36.0" customHeight="1"/>
    <row r="390" ht="36.0" customHeight="1"/>
    <row r="391" ht="36.0" customHeight="1"/>
    <row r="392" ht="36.0" customHeight="1"/>
    <row r="393" ht="36.0" customHeight="1"/>
    <row r="394" ht="36.0" customHeight="1"/>
    <row r="395" ht="36.0" customHeight="1"/>
    <row r="396" ht="36.0" customHeight="1"/>
    <row r="397" ht="36.0" customHeight="1"/>
    <row r="398" ht="36.0" customHeight="1"/>
    <row r="399" ht="36.0" customHeight="1"/>
    <row r="400" ht="36.0" customHeight="1"/>
    <row r="401" ht="36.0" customHeight="1"/>
    <row r="402" ht="36.0" customHeight="1"/>
    <row r="403" ht="36.0" customHeight="1"/>
    <row r="404" ht="36.0" customHeight="1"/>
    <row r="405" ht="36.0" customHeight="1"/>
    <row r="406" ht="36.0" customHeight="1"/>
    <row r="407" ht="36.0" customHeight="1"/>
    <row r="408" ht="36.0" customHeight="1"/>
    <row r="409" ht="36.0" customHeight="1"/>
    <row r="410" ht="36.0" customHeight="1"/>
    <row r="411" ht="36.0" customHeight="1"/>
    <row r="412" ht="36.0" customHeight="1"/>
    <row r="413" ht="36.0" customHeight="1"/>
    <row r="414" ht="36.0" customHeight="1"/>
    <row r="415" ht="36.0" customHeight="1"/>
    <row r="416" ht="36.0" customHeight="1"/>
    <row r="417" ht="36.0" customHeight="1"/>
    <row r="418" ht="36.0" customHeight="1"/>
    <row r="419" ht="36.0" customHeight="1"/>
    <row r="420" ht="36.0" customHeight="1"/>
    <row r="421" ht="36.0" customHeight="1"/>
    <row r="422" ht="36.0" customHeight="1"/>
    <row r="423" ht="36.0" customHeight="1"/>
    <row r="424" ht="36.0" customHeight="1"/>
    <row r="425" ht="36.0" customHeight="1"/>
    <row r="426" ht="36.0" customHeight="1"/>
    <row r="427" ht="36.0" customHeight="1"/>
    <row r="428" ht="36.0" customHeight="1"/>
    <row r="429" ht="36.0" customHeight="1"/>
    <row r="430" ht="36.0" customHeight="1"/>
    <row r="431" ht="36.0" customHeight="1"/>
    <row r="432" ht="36.0" customHeight="1"/>
    <row r="433" ht="36.0" customHeight="1"/>
    <row r="434" ht="36.0" customHeight="1"/>
    <row r="435" ht="36.0" customHeight="1"/>
    <row r="436" ht="36.0" customHeight="1"/>
    <row r="437" ht="36.0" customHeight="1"/>
    <row r="438" ht="36.0" customHeight="1"/>
    <row r="439" ht="36.0" customHeight="1"/>
    <row r="440" ht="36.0" customHeight="1"/>
    <row r="441" ht="36.0" customHeight="1"/>
    <row r="442" ht="36.0" customHeight="1"/>
    <row r="443" ht="36.0" customHeight="1"/>
    <row r="444" ht="36.0" customHeight="1"/>
    <row r="445" ht="36.0" customHeight="1"/>
    <row r="446" ht="36.0" customHeight="1"/>
    <row r="447" ht="36.0" customHeight="1"/>
    <row r="448" ht="36.0" customHeight="1"/>
    <row r="449" ht="36.0" customHeight="1"/>
    <row r="450" ht="36.0" customHeight="1"/>
    <row r="451" ht="36.0" customHeight="1"/>
    <row r="452" ht="36.0" customHeight="1"/>
    <row r="453" ht="36.0" customHeight="1"/>
    <row r="454" ht="36.0" customHeight="1"/>
    <row r="455" ht="36.0" customHeight="1"/>
    <row r="456" ht="36.0" customHeight="1"/>
    <row r="457" ht="36.0" customHeight="1"/>
    <row r="458" ht="36.0" customHeight="1"/>
    <row r="459" ht="36.0" customHeight="1"/>
    <row r="460" ht="36.0" customHeight="1"/>
    <row r="461" ht="36.0" customHeight="1"/>
    <row r="462" ht="36.0" customHeight="1"/>
    <row r="463" ht="36.0" customHeight="1"/>
    <row r="464" ht="36.0" customHeight="1"/>
    <row r="465" ht="36.0" customHeight="1"/>
    <row r="466" ht="36.0" customHeight="1"/>
    <row r="467" ht="36.0" customHeight="1"/>
    <row r="468" ht="36.0" customHeight="1"/>
    <row r="469" ht="36.0" customHeight="1"/>
    <row r="470" ht="36.0" customHeight="1"/>
    <row r="471" ht="36.0" customHeight="1"/>
    <row r="472" ht="36.0" customHeight="1"/>
    <row r="473" ht="36.0" customHeight="1"/>
    <row r="474" ht="36.0" customHeight="1"/>
    <row r="475" ht="36.0" customHeight="1"/>
    <row r="476" ht="36.0" customHeight="1"/>
    <row r="477" ht="36.0" customHeight="1"/>
    <row r="478" ht="36.0" customHeight="1"/>
    <row r="479" ht="36.0" customHeight="1"/>
    <row r="480" ht="36.0" customHeight="1"/>
    <row r="481" ht="36.0" customHeight="1"/>
    <row r="482" ht="36.0" customHeight="1"/>
    <row r="483" ht="36.0" customHeight="1"/>
    <row r="484" ht="36.0" customHeight="1"/>
    <row r="485" ht="36.0" customHeight="1"/>
    <row r="486" ht="36.0" customHeight="1"/>
    <row r="487" ht="36.0" customHeight="1"/>
    <row r="488" ht="36.0" customHeight="1"/>
    <row r="489" ht="36.0" customHeight="1"/>
    <row r="490" ht="36.0" customHeight="1"/>
    <row r="491" ht="36.0" customHeight="1"/>
    <row r="492" ht="36.0" customHeight="1"/>
    <row r="493" ht="36.0" customHeight="1"/>
    <row r="494" ht="36.0" customHeight="1"/>
    <row r="495" ht="36.0" customHeight="1"/>
    <row r="496" ht="36.0" customHeight="1"/>
    <row r="497" ht="36.0" customHeight="1"/>
    <row r="498" ht="36.0" customHeight="1"/>
    <row r="499" ht="36.0" customHeight="1"/>
    <row r="500" ht="36.0" customHeight="1"/>
    <row r="501" ht="36.0" customHeight="1"/>
    <row r="502" ht="36.0" customHeight="1"/>
    <row r="503" ht="36.0" customHeight="1"/>
    <row r="504" ht="36.0" customHeight="1"/>
    <row r="505" ht="36.0" customHeight="1"/>
    <row r="506" ht="36.0" customHeight="1"/>
    <row r="507" ht="36.0" customHeight="1"/>
    <row r="508" ht="36.0" customHeight="1"/>
    <row r="509" ht="36.0" customHeight="1"/>
    <row r="510" ht="36.0" customHeight="1"/>
    <row r="511" ht="36.0" customHeight="1"/>
    <row r="512" ht="36.0" customHeight="1"/>
    <row r="513" ht="36.0" customHeight="1"/>
    <row r="514" ht="36.0" customHeight="1"/>
    <row r="515" ht="36.0" customHeight="1"/>
    <row r="516" ht="36.0" customHeight="1"/>
    <row r="517" ht="36.0" customHeight="1"/>
    <row r="518" ht="36.0" customHeight="1"/>
    <row r="519" ht="36.0" customHeight="1"/>
    <row r="520" ht="36.0" customHeight="1"/>
    <row r="521" ht="36.0" customHeight="1"/>
    <row r="522" ht="36.0" customHeight="1"/>
    <row r="523" ht="36.0" customHeight="1"/>
    <row r="524" ht="36.0" customHeight="1"/>
    <row r="525" ht="36.0" customHeight="1"/>
    <row r="526" ht="36.0" customHeight="1"/>
    <row r="527" ht="36.0" customHeight="1"/>
    <row r="528" ht="36.0" customHeight="1"/>
    <row r="529" ht="36.0" customHeight="1"/>
    <row r="530" ht="36.0" customHeight="1"/>
    <row r="531" ht="36.0" customHeight="1"/>
    <row r="532" ht="36.0" customHeight="1"/>
    <row r="533" ht="36.0" customHeight="1"/>
    <row r="534" ht="36.0" customHeight="1"/>
    <row r="535" ht="36.0" customHeight="1"/>
    <row r="536" ht="36.0" customHeight="1"/>
    <row r="537" ht="36.0" customHeight="1"/>
    <row r="538" ht="36.0" customHeight="1"/>
    <row r="539" ht="36.0" customHeight="1"/>
    <row r="540" ht="36.0" customHeight="1"/>
    <row r="541" ht="36.0" customHeight="1"/>
    <row r="542" ht="36.0" customHeight="1"/>
    <row r="543" ht="36.0" customHeight="1"/>
    <row r="544" ht="36.0" customHeight="1"/>
    <row r="545" ht="36.0" customHeight="1"/>
    <row r="546" ht="36.0" customHeight="1"/>
    <row r="547" ht="36.0" customHeight="1"/>
    <row r="548" ht="36.0" customHeight="1"/>
    <row r="549" ht="36.0" customHeight="1"/>
    <row r="550" ht="36.0" customHeight="1"/>
    <row r="551" ht="36.0" customHeight="1"/>
    <row r="552" ht="36.0" customHeight="1"/>
    <row r="553" ht="36.0" customHeight="1"/>
    <row r="554" ht="36.0" customHeight="1"/>
    <row r="555" ht="36.0" customHeight="1"/>
    <row r="556" ht="36.0" customHeight="1"/>
    <row r="557" ht="36.0" customHeight="1"/>
    <row r="558" ht="36.0" customHeight="1"/>
    <row r="559" ht="36.0" customHeight="1"/>
    <row r="560" ht="36.0" customHeight="1"/>
    <row r="561" ht="36.0" customHeight="1"/>
    <row r="562" ht="36.0" customHeight="1"/>
    <row r="563" ht="36.0" customHeight="1"/>
    <row r="564" ht="36.0" customHeight="1"/>
    <row r="565" ht="36.0" customHeight="1"/>
    <row r="566" ht="36.0" customHeight="1"/>
    <row r="567" ht="36.0" customHeight="1"/>
    <row r="568" ht="36.0" customHeight="1"/>
    <row r="569" ht="36.0" customHeight="1"/>
    <row r="570" ht="36.0" customHeight="1"/>
    <row r="571" ht="36.0" customHeight="1"/>
    <row r="572" ht="36.0" customHeight="1"/>
    <row r="573" ht="36.0" customHeight="1"/>
    <row r="574" ht="36.0" customHeight="1"/>
    <row r="575" ht="36.0" customHeight="1"/>
    <row r="576" ht="36.0" customHeight="1"/>
    <row r="577" ht="36.0" customHeight="1"/>
    <row r="578" ht="36.0" customHeight="1"/>
    <row r="579" ht="36.0" customHeight="1"/>
    <row r="580" ht="36.0" customHeight="1"/>
    <row r="581" ht="36.0" customHeight="1"/>
    <row r="582" ht="36.0" customHeight="1"/>
    <row r="583" ht="36.0" customHeight="1"/>
    <row r="584" ht="36.0" customHeight="1"/>
    <row r="585" ht="36.0" customHeight="1"/>
    <row r="586" ht="36.0" customHeight="1"/>
    <row r="587" ht="36.0" customHeight="1"/>
    <row r="588" ht="36.0" customHeight="1"/>
    <row r="589" ht="36.0" customHeight="1"/>
    <row r="590" ht="36.0" customHeight="1"/>
    <row r="591" ht="36.0" customHeight="1"/>
    <row r="592" ht="36.0" customHeight="1"/>
    <row r="593" ht="36.0" customHeight="1"/>
    <row r="594" ht="36.0" customHeight="1"/>
    <row r="595" ht="36.0" customHeight="1"/>
    <row r="596" ht="36.0" customHeight="1"/>
    <row r="597" ht="36.0" customHeight="1"/>
    <row r="598" ht="36.0" customHeight="1"/>
    <row r="599" ht="36.0" customHeight="1"/>
    <row r="600" ht="36.0" customHeight="1"/>
    <row r="601" ht="36.0" customHeight="1"/>
    <row r="602" ht="36.0" customHeight="1"/>
    <row r="603" ht="36.0" customHeight="1"/>
    <row r="604" ht="36.0" customHeight="1"/>
    <row r="605" ht="36.0" customHeight="1"/>
    <row r="606" ht="36.0" customHeight="1"/>
    <row r="607" ht="36.0" customHeight="1"/>
    <row r="608" ht="36.0" customHeight="1"/>
    <row r="609" ht="36.0" customHeight="1"/>
    <row r="610" ht="36.0" customHeight="1"/>
    <row r="611" ht="36.0" customHeight="1"/>
    <row r="612" ht="36.0" customHeight="1"/>
    <row r="613" ht="36.0" customHeight="1"/>
    <row r="614" ht="36.0" customHeight="1"/>
    <row r="615" ht="36.0" customHeight="1"/>
    <row r="616" ht="36.0" customHeight="1"/>
    <row r="617" ht="36.0" customHeight="1"/>
    <row r="618" ht="36.0" customHeight="1"/>
    <row r="619" ht="36.0" customHeight="1"/>
    <row r="620" ht="36.0" customHeight="1"/>
    <row r="621" ht="36.0" customHeight="1"/>
    <row r="622" ht="36.0" customHeight="1"/>
    <row r="623" ht="36.0" customHeight="1"/>
    <row r="624" ht="36.0" customHeight="1"/>
    <row r="625" ht="36.0" customHeight="1"/>
    <row r="626" ht="36.0" customHeight="1"/>
    <row r="627" ht="36.0" customHeight="1"/>
    <row r="628" ht="36.0" customHeight="1"/>
    <row r="629" ht="36.0" customHeight="1"/>
    <row r="630" ht="36.0" customHeight="1"/>
    <row r="631" ht="36.0" customHeight="1"/>
    <row r="632" ht="36.0" customHeight="1"/>
    <row r="633" ht="36.0" customHeight="1"/>
    <row r="634" ht="36.0" customHeight="1"/>
    <row r="635" ht="36.0" customHeight="1"/>
    <row r="636" ht="36.0" customHeight="1"/>
    <row r="637" ht="36.0" customHeight="1"/>
    <row r="638" ht="36.0" customHeight="1"/>
    <row r="639" ht="36.0" customHeight="1"/>
    <row r="640" ht="36.0" customHeight="1"/>
    <row r="641" ht="36.0" customHeight="1"/>
    <row r="642" ht="36.0" customHeight="1"/>
    <row r="643" ht="36.0" customHeight="1"/>
    <row r="644" ht="36.0" customHeight="1"/>
    <row r="645" ht="36.0" customHeight="1"/>
    <row r="646" ht="36.0" customHeight="1"/>
    <row r="647" ht="36.0" customHeight="1"/>
    <row r="648" ht="36.0" customHeight="1"/>
    <row r="649" ht="36.0" customHeight="1"/>
    <row r="650" ht="36.0" customHeight="1"/>
    <row r="651" ht="36.0" customHeight="1"/>
    <row r="652" ht="36.0" customHeight="1"/>
    <row r="653" ht="36.0" customHeight="1"/>
    <row r="654" ht="36.0" customHeight="1"/>
    <row r="655" ht="36.0" customHeight="1"/>
    <row r="656" ht="36.0" customHeight="1"/>
    <row r="657" ht="36.0" customHeight="1"/>
    <row r="658" ht="36.0" customHeight="1"/>
    <row r="659" ht="36.0" customHeight="1"/>
    <row r="660" ht="36.0" customHeight="1"/>
    <row r="661" ht="36.0" customHeight="1"/>
    <row r="662" ht="36.0" customHeight="1"/>
    <row r="663" ht="36.0" customHeight="1"/>
    <row r="664" ht="36.0" customHeight="1"/>
    <row r="665" ht="36.0" customHeight="1"/>
    <row r="666" ht="36.0" customHeight="1"/>
    <row r="667" ht="36.0" customHeight="1"/>
    <row r="668" ht="36.0" customHeight="1"/>
    <row r="669" ht="36.0" customHeight="1"/>
    <row r="670" ht="36.0" customHeight="1"/>
    <row r="671" ht="36.0" customHeight="1"/>
    <row r="672" ht="36.0" customHeight="1"/>
    <row r="673" ht="36.0" customHeight="1"/>
    <row r="674" ht="36.0" customHeight="1"/>
    <row r="675" ht="36.0" customHeight="1"/>
    <row r="676" ht="36.0" customHeight="1"/>
    <row r="677" ht="36.0" customHeight="1"/>
    <row r="678" ht="36.0" customHeight="1"/>
    <row r="679" ht="36.0" customHeight="1"/>
    <row r="680" ht="36.0" customHeight="1"/>
    <row r="681" ht="36.0" customHeight="1"/>
    <row r="682" ht="36.0" customHeight="1"/>
    <row r="683" ht="36.0" customHeight="1"/>
    <row r="684" ht="36.0" customHeight="1"/>
    <row r="685" ht="36.0" customHeight="1"/>
    <row r="686" ht="36.0" customHeight="1"/>
    <row r="687" ht="36.0" customHeight="1"/>
    <row r="688" ht="36.0" customHeight="1"/>
    <row r="689" ht="36.0" customHeight="1"/>
    <row r="690" ht="36.0" customHeight="1"/>
    <row r="691" ht="36.0" customHeight="1"/>
    <row r="692" ht="36.0" customHeight="1"/>
    <row r="693" ht="36.0" customHeight="1"/>
    <row r="694" ht="36.0" customHeight="1"/>
    <row r="695" ht="36.0" customHeight="1"/>
    <row r="696" ht="36.0" customHeight="1"/>
    <row r="697" ht="36.0" customHeight="1"/>
    <row r="698" ht="36.0" customHeight="1"/>
    <row r="699" ht="36.0" customHeight="1"/>
    <row r="700" ht="36.0" customHeight="1"/>
    <row r="701" ht="36.0" customHeight="1"/>
    <row r="702" ht="36.0" customHeight="1"/>
    <row r="703" ht="36.0" customHeight="1"/>
    <row r="704" ht="36.0" customHeight="1"/>
    <row r="705" ht="36.0" customHeight="1"/>
    <row r="706" ht="36.0" customHeight="1"/>
    <row r="707" ht="36.0" customHeight="1"/>
    <row r="708" ht="36.0" customHeight="1"/>
    <row r="709" ht="36.0" customHeight="1"/>
    <row r="710" ht="36.0" customHeight="1"/>
    <row r="711" ht="36.0" customHeight="1"/>
    <row r="712" ht="36.0" customHeight="1"/>
    <row r="713" ht="36.0" customHeight="1"/>
    <row r="714" ht="36.0" customHeight="1"/>
    <row r="715" ht="36.0" customHeight="1"/>
    <row r="716" ht="36.0" customHeight="1"/>
    <row r="717" ht="36.0" customHeight="1"/>
    <row r="718" ht="36.0" customHeight="1"/>
    <row r="719" ht="36.0" customHeight="1"/>
    <row r="720" ht="36.0" customHeight="1"/>
    <row r="721" ht="36.0" customHeight="1"/>
    <row r="722" ht="36.0" customHeight="1"/>
    <row r="723" ht="36.0" customHeight="1"/>
    <row r="724" ht="36.0" customHeight="1"/>
    <row r="725" ht="36.0" customHeight="1"/>
    <row r="726" ht="36.0" customHeight="1"/>
    <row r="727" ht="36.0" customHeight="1"/>
    <row r="728" ht="36.0" customHeight="1"/>
    <row r="729" ht="36.0" customHeight="1"/>
    <row r="730" ht="36.0" customHeight="1"/>
    <row r="731" ht="36.0" customHeight="1"/>
    <row r="732" ht="36.0" customHeight="1"/>
    <row r="733" ht="36.0" customHeight="1"/>
    <row r="734" ht="36.0" customHeight="1"/>
    <row r="735" ht="36.0" customHeight="1"/>
    <row r="736" ht="36.0" customHeight="1"/>
    <row r="737" ht="36.0" customHeight="1"/>
    <row r="738" ht="36.0" customHeight="1"/>
    <row r="739" ht="36.0" customHeight="1"/>
    <row r="740" ht="36.0" customHeight="1"/>
    <row r="741" ht="36.0" customHeight="1"/>
    <row r="742" ht="36.0" customHeight="1"/>
    <row r="743" ht="36.0" customHeight="1"/>
    <row r="744" ht="36.0" customHeight="1"/>
    <row r="745" ht="36.0" customHeight="1"/>
    <row r="746" ht="36.0" customHeight="1"/>
    <row r="747" ht="36.0" customHeight="1"/>
    <row r="748" ht="36.0" customHeight="1"/>
    <row r="749" ht="36.0" customHeight="1"/>
    <row r="750" ht="36.0" customHeight="1"/>
    <row r="751" ht="36.0" customHeight="1"/>
    <row r="752" ht="36.0" customHeight="1"/>
    <row r="753" ht="36.0" customHeight="1"/>
    <row r="754" ht="36.0" customHeight="1"/>
    <row r="755" ht="36.0" customHeight="1"/>
    <row r="756" ht="36.0" customHeight="1"/>
    <row r="757" ht="36.0" customHeight="1"/>
    <row r="758" ht="36.0" customHeight="1"/>
    <row r="759" ht="36.0" customHeight="1"/>
    <row r="760" ht="36.0" customHeight="1"/>
    <row r="761" ht="36.0" customHeight="1"/>
    <row r="762" ht="36.0" customHeight="1"/>
    <row r="763" ht="36.0" customHeight="1"/>
    <row r="764" ht="36.0" customHeight="1"/>
    <row r="765" ht="36.0" customHeight="1"/>
    <row r="766" ht="36.0" customHeight="1"/>
    <row r="767" ht="36.0" customHeight="1"/>
    <row r="768" ht="36.0" customHeight="1"/>
    <row r="769" ht="36.0" customHeight="1"/>
    <row r="770" ht="36.0" customHeight="1"/>
    <row r="771" ht="36.0" customHeight="1"/>
    <row r="772" ht="36.0" customHeight="1"/>
    <row r="773" ht="36.0" customHeight="1"/>
    <row r="774" ht="36.0" customHeight="1"/>
    <row r="775" ht="36.0" customHeight="1"/>
    <row r="776" ht="36.0" customHeight="1"/>
    <row r="777" ht="36.0" customHeight="1"/>
    <row r="778" ht="36.0" customHeight="1"/>
    <row r="779" ht="36.0" customHeight="1"/>
    <row r="780" ht="36.0" customHeight="1"/>
    <row r="781" ht="36.0" customHeight="1"/>
    <row r="782" ht="36.0" customHeight="1"/>
    <row r="783" ht="36.0" customHeight="1"/>
    <row r="784" ht="36.0" customHeight="1"/>
    <row r="785" ht="36.0" customHeight="1"/>
    <row r="786" ht="36.0" customHeight="1"/>
    <row r="787" ht="36.0" customHeight="1"/>
    <row r="788" ht="36.0" customHeight="1"/>
    <row r="789" ht="36.0" customHeight="1"/>
    <row r="790" ht="36.0" customHeight="1"/>
    <row r="791" ht="36.0" customHeight="1"/>
    <row r="792" ht="36.0" customHeight="1"/>
    <row r="793" ht="36.0" customHeight="1"/>
    <row r="794" ht="36.0" customHeight="1"/>
    <row r="795" ht="36.0" customHeight="1"/>
    <row r="796" ht="36.0" customHeight="1"/>
    <row r="797" ht="36.0" customHeight="1"/>
    <row r="798" ht="36.0" customHeight="1"/>
    <row r="799" ht="36.0" customHeight="1"/>
    <row r="800" ht="36.0" customHeight="1"/>
    <row r="801" ht="36.0" customHeight="1"/>
    <row r="802" ht="36.0" customHeight="1"/>
    <row r="803" ht="36.0" customHeight="1"/>
    <row r="804" ht="36.0" customHeight="1"/>
    <row r="805" ht="36.0" customHeight="1"/>
    <row r="806" ht="36.0" customHeight="1"/>
    <row r="807" ht="36.0" customHeight="1"/>
    <row r="808" ht="36.0" customHeight="1"/>
    <row r="809" ht="36.0" customHeight="1"/>
    <row r="810" ht="36.0" customHeight="1"/>
    <row r="811" ht="36.0" customHeight="1"/>
    <row r="812" ht="36.0" customHeight="1"/>
    <row r="813" ht="36.0" customHeight="1"/>
    <row r="814" ht="36.0" customHeight="1"/>
    <row r="815" ht="36.0" customHeight="1"/>
    <row r="816" ht="36.0" customHeight="1"/>
    <row r="817" ht="36.0" customHeight="1"/>
    <row r="818" ht="36.0" customHeight="1"/>
    <row r="819" ht="36.0" customHeight="1"/>
    <row r="820" ht="36.0" customHeight="1"/>
    <row r="821" ht="36.0" customHeight="1"/>
    <row r="822" ht="36.0" customHeight="1"/>
    <row r="823" ht="36.0" customHeight="1"/>
    <row r="824" ht="36.0" customHeight="1"/>
    <row r="825" ht="36.0" customHeight="1"/>
    <row r="826" ht="36.0" customHeight="1"/>
    <row r="827" ht="36.0" customHeight="1"/>
    <row r="828" ht="36.0" customHeight="1"/>
    <row r="829" ht="36.0" customHeight="1"/>
    <row r="830" ht="36.0" customHeight="1"/>
    <row r="831" ht="36.0" customHeight="1"/>
    <row r="832" ht="36.0" customHeight="1"/>
    <row r="833" ht="36.0" customHeight="1"/>
    <row r="834" ht="36.0" customHeight="1"/>
    <row r="835" ht="36.0" customHeight="1"/>
    <row r="836" ht="36.0" customHeight="1"/>
    <row r="837" ht="36.0" customHeight="1"/>
    <row r="838" ht="36.0" customHeight="1"/>
    <row r="839" ht="36.0" customHeight="1"/>
    <row r="840" ht="36.0" customHeight="1"/>
    <row r="841" ht="36.0" customHeight="1"/>
    <row r="842" ht="36.0" customHeight="1"/>
    <row r="843" ht="36.0" customHeight="1"/>
    <row r="844" ht="36.0" customHeight="1"/>
    <row r="845" ht="36.0" customHeight="1"/>
    <row r="846" ht="36.0" customHeight="1"/>
    <row r="847" ht="36.0" customHeight="1"/>
    <row r="848" ht="36.0" customHeight="1"/>
    <row r="849" ht="36.0" customHeight="1"/>
    <row r="850" ht="36.0" customHeight="1"/>
    <row r="851" ht="36.0" customHeight="1"/>
    <row r="852" ht="36.0" customHeight="1"/>
    <row r="853" ht="36.0" customHeight="1"/>
    <row r="854" ht="36.0" customHeight="1"/>
    <row r="855" ht="36.0" customHeight="1"/>
    <row r="856" ht="36.0" customHeight="1"/>
    <row r="857" ht="36.0" customHeight="1"/>
    <row r="858" ht="36.0" customHeight="1"/>
    <row r="859" ht="36.0" customHeight="1"/>
    <row r="860" ht="36.0" customHeight="1"/>
    <row r="861" ht="36.0" customHeight="1"/>
    <row r="862" ht="36.0" customHeight="1"/>
    <row r="863" ht="36.0" customHeight="1"/>
    <row r="864" ht="36.0" customHeight="1"/>
    <row r="865" ht="36.0" customHeight="1"/>
    <row r="866" ht="36.0" customHeight="1"/>
    <row r="867" ht="36.0" customHeight="1"/>
    <row r="868" ht="36.0" customHeight="1"/>
    <row r="869" ht="36.0" customHeight="1"/>
    <row r="870" ht="36.0" customHeight="1"/>
    <row r="871" ht="36.0" customHeight="1"/>
    <row r="872" ht="36.0" customHeight="1"/>
    <row r="873" ht="36.0" customHeight="1"/>
    <row r="874" ht="36.0" customHeight="1"/>
    <row r="875" ht="36.0" customHeight="1"/>
    <row r="876" ht="36.0" customHeight="1"/>
    <row r="877" ht="36.0" customHeight="1"/>
    <row r="878" ht="36.0" customHeight="1"/>
    <row r="879" ht="36.0" customHeight="1"/>
    <row r="880" ht="36.0" customHeight="1"/>
    <row r="881" ht="36.0" customHeight="1"/>
    <row r="882" ht="36.0" customHeight="1"/>
    <row r="883" ht="36.0" customHeight="1"/>
    <row r="884" ht="36.0" customHeight="1"/>
    <row r="885" ht="36.0" customHeight="1"/>
    <row r="886" ht="36.0" customHeight="1"/>
    <row r="887" ht="36.0" customHeight="1"/>
    <row r="888" ht="36.0" customHeight="1"/>
    <row r="889" ht="36.0" customHeight="1"/>
    <row r="890" ht="36.0" customHeight="1"/>
    <row r="891" ht="36.0" customHeight="1"/>
    <row r="892" ht="36.0" customHeight="1"/>
    <row r="893" ht="36.0" customHeight="1"/>
    <row r="894" ht="36.0" customHeight="1"/>
    <row r="895" ht="36.0" customHeight="1"/>
    <row r="896" ht="36.0" customHeight="1"/>
    <row r="897" ht="36.0" customHeight="1"/>
    <row r="898" ht="36.0" customHeight="1"/>
    <row r="899" ht="36.0" customHeight="1"/>
    <row r="900" ht="36.0" customHeight="1"/>
    <row r="901" ht="36.0" customHeight="1"/>
    <row r="902" ht="36.0" customHeight="1"/>
    <row r="903" ht="36.0" customHeight="1"/>
    <row r="904" ht="36.0" customHeight="1"/>
    <row r="905" ht="36.0" customHeight="1"/>
    <row r="906" ht="36.0" customHeight="1"/>
    <row r="907" ht="36.0" customHeight="1"/>
    <row r="908" ht="36.0" customHeight="1"/>
    <row r="909" ht="36.0" customHeight="1"/>
    <row r="910" ht="36.0" customHeight="1"/>
    <row r="911" ht="36.0" customHeight="1"/>
    <row r="912" ht="36.0" customHeight="1"/>
    <row r="913" ht="36.0" customHeight="1"/>
    <row r="914" ht="36.0" customHeight="1"/>
    <row r="915" ht="36.0" customHeight="1"/>
    <row r="916" ht="36.0" customHeight="1"/>
    <row r="917" ht="36.0" customHeight="1"/>
    <row r="918" ht="36.0" customHeight="1"/>
    <row r="919" ht="36.0" customHeight="1"/>
    <row r="920" ht="36.0" customHeight="1"/>
    <row r="921" ht="36.0" customHeight="1"/>
    <row r="922" ht="36.0" customHeight="1"/>
    <row r="923" ht="36.0" customHeight="1"/>
    <row r="924" ht="36.0" customHeight="1"/>
    <row r="925" ht="36.0" customHeight="1"/>
    <row r="926" ht="36.0" customHeight="1"/>
    <row r="927" ht="36.0" customHeight="1"/>
    <row r="928" ht="36.0" customHeight="1"/>
    <row r="929" ht="36.0" customHeight="1"/>
    <row r="930" ht="36.0" customHeight="1"/>
    <row r="931" ht="36.0" customHeight="1"/>
    <row r="932" ht="36.0" customHeight="1"/>
    <row r="933" ht="36.0" customHeight="1"/>
    <row r="934" ht="36.0" customHeight="1"/>
    <row r="935" ht="36.0" customHeight="1"/>
    <row r="936" ht="36.0" customHeight="1"/>
    <row r="937" ht="36.0" customHeight="1"/>
    <row r="938" ht="36.0" customHeight="1"/>
    <row r="939" ht="36.0" customHeight="1"/>
    <row r="940" ht="36.0" customHeight="1"/>
    <row r="941" ht="36.0" customHeight="1"/>
    <row r="942" ht="36.0" customHeight="1"/>
    <row r="943" ht="36.0" customHeight="1"/>
    <row r="944" ht="36.0" customHeight="1"/>
    <row r="945" ht="36.0" customHeight="1"/>
    <row r="946" ht="36.0" customHeight="1"/>
    <row r="947" ht="36.0" customHeight="1"/>
    <row r="948" ht="36.0" customHeight="1"/>
    <row r="949" ht="36.0" customHeight="1"/>
    <row r="950" ht="36.0" customHeight="1"/>
    <row r="951" ht="36.0" customHeight="1"/>
    <row r="952" ht="36.0" customHeight="1"/>
    <row r="953" ht="36.0" customHeight="1"/>
    <row r="954" ht="36.0" customHeight="1"/>
    <row r="955" ht="36.0" customHeight="1"/>
    <row r="956" ht="36.0" customHeight="1"/>
    <row r="957" ht="36.0" customHeight="1"/>
    <row r="958" ht="36.0" customHeight="1"/>
    <row r="959" ht="36.0" customHeight="1"/>
    <row r="960" ht="36.0" customHeight="1"/>
    <row r="961" ht="36.0" customHeight="1"/>
    <row r="962" ht="36.0" customHeight="1"/>
    <row r="963" ht="36.0" customHeight="1"/>
    <row r="964" ht="36.0" customHeight="1"/>
    <row r="965" ht="36.0" customHeight="1"/>
    <row r="966" ht="36.0" customHeight="1"/>
    <row r="967" ht="36.0" customHeight="1"/>
    <row r="968" ht="36.0" customHeight="1"/>
    <row r="969" ht="36.0" customHeight="1"/>
    <row r="970" ht="36.0" customHeight="1"/>
    <row r="971" ht="36.0" customHeight="1"/>
    <row r="972" ht="36.0" customHeight="1"/>
    <row r="973" ht="36.0" customHeight="1"/>
    <row r="974" ht="36.0" customHeight="1"/>
    <row r="975" ht="36.0" customHeight="1"/>
    <row r="976" ht="36.0" customHeight="1"/>
    <row r="977" ht="36.0" customHeight="1"/>
    <row r="978" ht="36.0" customHeight="1"/>
    <row r="979" ht="36.0" customHeight="1"/>
    <row r="980" ht="36.0" customHeight="1"/>
    <row r="981" ht="36.0" customHeight="1"/>
    <row r="982" ht="36.0" customHeight="1"/>
    <row r="983" ht="36.0" customHeight="1"/>
    <row r="984" ht="36.0" customHeight="1"/>
  </sheetData>
  <mergeCells count="7">
    <mergeCell ref="A4:A5"/>
    <mergeCell ref="B4:B5"/>
    <mergeCell ref="C4:C5"/>
    <mergeCell ref="D4:D5"/>
    <mergeCell ref="E4:K4"/>
    <mergeCell ref="A6:A16"/>
    <mergeCell ref="B6:B1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2" max="2" width="31.63"/>
    <col customWidth="1" min="3" max="3" width="56.75"/>
    <col customWidth="1" min="4" max="4" width="40.5"/>
    <col customWidth="1" min="5" max="6" width="28.75"/>
  </cols>
  <sheetData>
    <row r="1">
      <c r="A1" s="1" t="s">
        <v>0</v>
      </c>
      <c r="B1" s="33" t="s">
        <v>130</v>
      </c>
      <c r="C1" s="64"/>
      <c r="D1" s="4" t="s">
        <v>2</v>
      </c>
      <c r="E1" s="5"/>
      <c r="F1" s="3"/>
    </row>
    <row r="2">
      <c r="A2" s="1" t="s">
        <v>3</v>
      </c>
      <c r="B2" s="2" t="s">
        <v>131</v>
      </c>
      <c r="C2" s="3"/>
      <c r="D2" s="4" t="s">
        <v>5</v>
      </c>
      <c r="E2" s="31" t="s">
        <v>58</v>
      </c>
      <c r="F2" s="65"/>
    </row>
    <row r="3">
      <c r="A3" s="1" t="s">
        <v>6</v>
      </c>
      <c r="B3" s="2" t="s">
        <v>73</v>
      </c>
      <c r="C3" s="3"/>
      <c r="D3" s="4" t="s">
        <v>8</v>
      </c>
      <c r="E3" s="35" t="s">
        <v>132</v>
      </c>
      <c r="F3" s="3"/>
    </row>
    <row r="4">
      <c r="A4" s="1" t="s">
        <v>9</v>
      </c>
      <c r="B4" s="2" t="s">
        <v>133</v>
      </c>
      <c r="C4" s="3"/>
      <c r="D4" s="4" t="s">
        <v>10</v>
      </c>
      <c r="E4" s="35" t="s">
        <v>134</v>
      </c>
      <c r="F4" s="3"/>
    </row>
    <row r="5">
      <c r="A5" s="1" t="s">
        <v>11</v>
      </c>
      <c r="B5" s="6"/>
      <c r="C5" s="7"/>
      <c r="D5" s="7"/>
      <c r="E5" s="7"/>
      <c r="F5" s="3"/>
    </row>
    <row r="6">
      <c r="A6" s="1" t="s">
        <v>12</v>
      </c>
      <c r="B6" s="2" t="s">
        <v>74</v>
      </c>
      <c r="C6" s="7"/>
      <c r="D6" s="7"/>
      <c r="E6" s="7"/>
      <c r="F6" s="3"/>
    </row>
    <row r="7">
      <c r="A7" s="8" t="s">
        <v>14</v>
      </c>
      <c r="B7" s="8" t="s">
        <v>15</v>
      </c>
      <c r="C7" s="8" t="s">
        <v>16</v>
      </c>
      <c r="D7" s="8" t="s">
        <v>17</v>
      </c>
      <c r="E7" s="8" t="s">
        <v>18</v>
      </c>
      <c r="F7" s="8" t="s">
        <v>19</v>
      </c>
    </row>
    <row r="8">
      <c r="A8" s="9">
        <v>1.0</v>
      </c>
      <c r="B8" s="10" t="s">
        <v>109</v>
      </c>
      <c r="C8" s="11" t="s">
        <v>21</v>
      </c>
      <c r="D8" s="12" t="s">
        <v>60</v>
      </c>
      <c r="E8" s="12" t="b">
        <v>1</v>
      </c>
      <c r="F8" s="13"/>
    </row>
    <row r="9">
      <c r="A9" s="15">
        <v>2.0</v>
      </c>
      <c r="B9" s="16" t="s">
        <v>75</v>
      </c>
      <c r="C9" s="17" t="s">
        <v>76</v>
      </c>
      <c r="D9" s="18" t="s">
        <v>110</v>
      </c>
      <c r="E9" s="18" t="s">
        <v>23</v>
      </c>
      <c r="F9" s="19"/>
    </row>
    <row r="10">
      <c r="A10" s="15">
        <v>3.0</v>
      </c>
      <c r="B10" s="40" t="s">
        <v>34</v>
      </c>
      <c r="C10" s="41" t="s">
        <v>35</v>
      </c>
      <c r="D10" s="18" t="s">
        <v>111</v>
      </c>
      <c r="E10" s="18" t="s">
        <v>23</v>
      </c>
      <c r="F10" s="19"/>
    </row>
    <row r="11">
      <c r="A11" s="15">
        <v>4.0</v>
      </c>
      <c r="B11" s="42" t="s">
        <v>66</v>
      </c>
      <c r="C11" s="43" t="s">
        <v>79</v>
      </c>
      <c r="D11" s="18" t="s">
        <v>60</v>
      </c>
      <c r="E11" s="18" t="s">
        <v>23</v>
      </c>
      <c r="F11" s="19"/>
    </row>
    <row r="12">
      <c r="A12" s="15">
        <v>5.0</v>
      </c>
      <c r="B12" s="27" t="s">
        <v>112</v>
      </c>
      <c r="C12" s="21" t="s">
        <v>113</v>
      </c>
      <c r="D12" s="22" t="s">
        <v>113</v>
      </c>
      <c r="E12" s="22" t="s">
        <v>23</v>
      </c>
      <c r="F12" s="22"/>
    </row>
    <row r="13">
      <c r="A13" s="15">
        <v>6.0</v>
      </c>
      <c r="B13" s="44" t="s">
        <v>135</v>
      </c>
      <c r="C13" s="21" t="s">
        <v>54</v>
      </c>
      <c r="D13" s="66" t="s">
        <v>114</v>
      </c>
      <c r="E13" s="22" t="s">
        <v>23</v>
      </c>
      <c r="F13" s="28"/>
    </row>
    <row r="14">
      <c r="A14" s="15">
        <v>7.0</v>
      </c>
      <c r="B14" s="26" t="s">
        <v>136</v>
      </c>
      <c r="C14" s="21" t="s">
        <v>137</v>
      </c>
      <c r="D14" s="22" t="s">
        <v>138</v>
      </c>
      <c r="E14" s="22" t="s">
        <v>23</v>
      </c>
      <c r="F14" s="22" t="s">
        <v>118</v>
      </c>
    </row>
    <row r="21">
      <c r="A21" s="1" t="s">
        <v>0</v>
      </c>
      <c r="B21" s="33" t="s">
        <v>139</v>
      </c>
      <c r="C21" s="34"/>
      <c r="D21" s="4" t="s">
        <v>2</v>
      </c>
      <c r="E21" s="5"/>
      <c r="F21" s="3"/>
    </row>
    <row r="22">
      <c r="A22" s="1" t="s">
        <v>3</v>
      </c>
      <c r="B22" s="2" t="s">
        <v>140</v>
      </c>
      <c r="C22" s="3"/>
      <c r="D22" s="4" t="s">
        <v>5</v>
      </c>
      <c r="E22" s="31" t="s">
        <v>58</v>
      </c>
      <c r="F22" s="65"/>
    </row>
    <row r="23">
      <c r="A23" s="1" t="s">
        <v>6</v>
      </c>
      <c r="B23" s="2" t="s">
        <v>73</v>
      </c>
      <c r="C23" s="3"/>
      <c r="D23" s="4" t="s">
        <v>8</v>
      </c>
      <c r="E23" s="35" t="s">
        <v>132</v>
      </c>
      <c r="F23" s="3"/>
    </row>
    <row r="24">
      <c r="A24" s="1" t="s">
        <v>9</v>
      </c>
      <c r="B24" s="2" t="s">
        <v>133</v>
      </c>
      <c r="C24" s="3"/>
      <c r="D24" s="4" t="s">
        <v>10</v>
      </c>
      <c r="E24" s="35" t="s">
        <v>134</v>
      </c>
      <c r="F24" s="3"/>
    </row>
    <row r="25">
      <c r="A25" s="1" t="s">
        <v>11</v>
      </c>
      <c r="B25" s="6"/>
      <c r="C25" s="7"/>
      <c r="D25" s="7"/>
      <c r="E25" s="7"/>
      <c r="F25" s="3"/>
    </row>
    <row r="26">
      <c r="A26" s="1" t="s">
        <v>12</v>
      </c>
      <c r="B26" s="2" t="s">
        <v>74</v>
      </c>
      <c r="C26" s="7"/>
      <c r="D26" s="7"/>
      <c r="E26" s="7"/>
      <c r="F26" s="3"/>
    </row>
    <row r="27">
      <c r="A27" s="8" t="s">
        <v>14</v>
      </c>
      <c r="B27" s="8" t="s">
        <v>15</v>
      </c>
      <c r="C27" s="8" t="s">
        <v>16</v>
      </c>
      <c r="D27" s="8" t="s">
        <v>17</v>
      </c>
      <c r="E27" s="8" t="s">
        <v>18</v>
      </c>
      <c r="F27" s="8" t="s">
        <v>19</v>
      </c>
    </row>
    <row r="28">
      <c r="A28" s="9">
        <v>1.0</v>
      </c>
      <c r="B28" s="10" t="s">
        <v>109</v>
      </c>
      <c r="C28" s="11" t="s">
        <v>21</v>
      </c>
      <c r="D28" s="12" t="s">
        <v>60</v>
      </c>
      <c r="E28" s="12" t="b">
        <v>1</v>
      </c>
      <c r="F28" s="13"/>
    </row>
    <row r="29">
      <c r="A29" s="15">
        <v>2.0</v>
      </c>
      <c r="B29" s="16" t="s">
        <v>75</v>
      </c>
      <c r="C29" s="17" t="s">
        <v>76</v>
      </c>
      <c r="D29" s="18" t="s">
        <v>110</v>
      </c>
      <c r="E29" s="18" t="s">
        <v>23</v>
      </c>
      <c r="F29" s="19"/>
    </row>
    <row r="30">
      <c r="A30" s="15">
        <v>3.0</v>
      </c>
      <c r="B30" s="40" t="s">
        <v>34</v>
      </c>
      <c r="C30" s="41" t="s">
        <v>35</v>
      </c>
      <c r="D30" s="18" t="s">
        <v>111</v>
      </c>
      <c r="E30" s="18" t="s">
        <v>23</v>
      </c>
      <c r="F30" s="19"/>
    </row>
    <row r="31">
      <c r="A31" s="15">
        <v>4.0</v>
      </c>
      <c r="B31" s="42" t="s">
        <v>66</v>
      </c>
      <c r="C31" s="43" t="s">
        <v>79</v>
      </c>
      <c r="D31" s="18" t="s">
        <v>60</v>
      </c>
      <c r="E31" s="18" t="s">
        <v>23</v>
      </c>
      <c r="F31" s="19"/>
    </row>
    <row r="32">
      <c r="A32" s="15">
        <v>5.0</v>
      </c>
      <c r="B32" s="27" t="s">
        <v>112</v>
      </c>
      <c r="C32" s="21" t="s">
        <v>113</v>
      </c>
      <c r="D32" s="22" t="s">
        <v>113</v>
      </c>
      <c r="E32" s="22" t="s">
        <v>23</v>
      </c>
      <c r="F32" s="22"/>
    </row>
    <row r="33">
      <c r="A33" s="15">
        <v>6.0</v>
      </c>
      <c r="B33" s="44" t="s">
        <v>141</v>
      </c>
      <c r="C33" s="21" t="s">
        <v>54</v>
      </c>
      <c r="D33" s="66" t="s">
        <v>114</v>
      </c>
      <c r="E33" s="22" t="s">
        <v>23</v>
      </c>
      <c r="F33" s="28"/>
    </row>
    <row r="34">
      <c r="A34" s="15">
        <v>7.0</v>
      </c>
      <c r="B34" s="20" t="s">
        <v>136</v>
      </c>
      <c r="C34" s="21" t="s">
        <v>116</v>
      </c>
      <c r="D34" s="22" t="s">
        <v>117</v>
      </c>
      <c r="E34" s="22" t="s">
        <v>23</v>
      </c>
      <c r="F34" s="22"/>
    </row>
    <row r="41">
      <c r="A41" s="1" t="s">
        <v>0</v>
      </c>
      <c r="B41" s="33" t="s">
        <v>142</v>
      </c>
      <c r="C41" s="34"/>
      <c r="D41" s="4" t="s">
        <v>2</v>
      </c>
      <c r="E41" s="5"/>
      <c r="F41" s="3"/>
    </row>
    <row r="42">
      <c r="A42" s="1" t="s">
        <v>3</v>
      </c>
      <c r="B42" s="67" t="s">
        <v>143</v>
      </c>
      <c r="C42" s="68"/>
      <c r="D42" s="4" t="s">
        <v>5</v>
      </c>
      <c r="E42" s="31" t="s">
        <v>58</v>
      </c>
      <c r="F42" s="65"/>
    </row>
    <row r="43">
      <c r="A43" s="1" t="s">
        <v>6</v>
      </c>
      <c r="B43" s="2" t="s">
        <v>73</v>
      </c>
      <c r="C43" s="3"/>
      <c r="D43" s="4" t="s">
        <v>8</v>
      </c>
      <c r="E43" s="35" t="s">
        <v>132</v>
      </c>
      <c r="F43" s="3"/>
    </row>
    <row r="44">
      <c r="A44" s="1" t="s">
        <v>9</v>
      </c>
      <c r="B44" s="2" t="s">
        <v>133</v>
      </c>
      <c r="C44" s="3"/>
      <c r="D44" s="4" t="s">
        <v>10</v>
      </c>
      <c r="E44" s="35" t="s">
        <v>134</v>
      </c>
      <c r="F44" s="3"/>
    </row>
    <row r="45">
      <c r="A45" s="1" t="s">
        <v>11</v>
      </c>
      <c r="B45" s="6"/>
      <c r="C45" s="7"/>
      <c r="D45" s="7"/>
      <c r="E45" s="7"/>
      <c r="F45" s="3"/>
    </row>
    <row r="46">
      <c r="A46" s="1" t="s">
        <v>12</v>
      </c>
      <c r="B46" s="2" t="s">
        <v>74</v>
      </c>
      <c r="C46" s="7"/>
      <c r="D46" s="7"/>
      <c r="E46" s="7"/>
      <c r="F46" s="3"/>
    </row>
    <row r="47">
      <c r="A47" s="8" t="s">
        <v>14</v>
      </c>
      <c r="B47" s="8" t="s">
        <v>15</v>
      </c>
      <c r="C47" s="8" t="s">
        <v>16</v>
      </c>
      <c r="D47" s="8" t="s">
        <v>17</v>
      </c>
      <c r="E47" s="8" t="s">
        <v>18</v>
      </c>
      <c r="F47" s="8" t="s">
        <v>19</v>
      </c>
    </row>
    <row r="48">
      <c r="A48" s="9">
        <v>1.0</v>
      </c>
      <c r="B48" s="10" t="s">
        <v>109</v>
      </c>
      <c r="C48" s="11" t="s">
        <v>21</v>
      </c>
      <c r="D48" s="12" t="s">
        <v>60</v>
      </c>
      <c r="E48" s="12" t="b">
        <v>1</v>
      </c>
      <c r="F48" s="13"/>
    </row>
    <row r="49">
      <c r="A49" s="15">
        <v>2.0</v>
      </c>
      <c r="B49" s="16" t="s">
        <v>75</v>
      </c>
      <c r="C49" s="17" t="s">
        <v>76</v>
      </c>
      <c r="D49" s="18" t="s">
        <v>110</v>
      </c>
      <c r="E49" s="18" t="s">
        <v>23</v>
      </c>
      <c r="F49" s="19"/>
    </row>
    <row r="50">
      <c r="A50" s="15">
        <v>3.0</v>
      </c>
      <c r="B50" s="40" t="s">
        <v>34</v>
      </c>
      <c r="C50" s="41" t="s">
        <v>35</v>
      </c>
      <c r="D50" s="18" t="s">
        <v>111</v>
      </c>
      <c r="E50" s="18" t="s">
        <v>23</v>
      </c>
      <c r="F50" s="19"/>
    </row>
    <row r="51">
      <c r="A51" s="15">
        <v>4.0</v>
      </c>
      <c r="B51" s="42" t="s">
        <v>66</v>
      </c>
      <c r="C51" s="43" t="s">
        <v>79</v>
      </c>
      <c r="D51" s="18" t="s">
        <v>60</v>
      </c>
      <c r="E51" s="18" t="s">
        <v>23</v>
      </c>
      <c r="F51" s="19"/>
    </row>
    <row r="52">
      <c r="A52" s="15">
        <v>5.0</v>
      </c>
      <c r="B52" s="27" t="s">
        <v>112</v>
      </c>
      <c r="C52" s="21" t="s">
        <v>113</v>
      </c>
      <c r="D52" s="22" t="s">
        <v>113</v>
      </c>
      <c r="E52" s="22" t="s">
        <v>23</v>
      </c>
      <c r="F52" s="22"/>
    </row>
    <row r="53">
      <c r="A53" s="15">
        <v>6.0</v>
      </c>
      <c r="B53" s="44" t="s">
        <v>144</v>
      </c>
      <c r="C53" s="21" t="s">
        <v>54</v>
      </c>
      <c r="D53" s="66" t="s">
        <v>114</v>
      </c>
      <c r="E53" s="22" t="s">
        <v>23</v>
      </c>
      <c r="F53" s="28"/>
    </row>
    <row r="54">
      <c r="A54" s="15">
        <v>7.0</v>
      </c>
      <c r="B54" s="27" t="s">
        <v>145</v>
      </c>
      <c r="C54" s="21" t="s">
        <v>146</v>
      </c>
      <c r="D54" s="20" t="s">
        <v>147</v>
      </c>
      <c r="E54" s="22" t="s">
        <v>23</v>
      </c>
      <c r="F54" s="22"/>
    </row>
  </sheetData>
  <mergeCells count="23">
    <mergeCell ref="E1:F1"/>
    <mergeCell ref="B2:C2"/>
    <mergeCell ref="B3:C3"/>
    <mergeCell ref="E3:F3"/>
    <mergeCell ref="B4:C4"/>
    <mergeCell ref="B5:F5"/>
    <mergeCell ref="B6:F6"/>
    <mergeCell ref="E4:F4"/>
    <mergeCell ref="E21:F21"/>
    <mergeCell ref="B23:C23"/>
    <mergeCell ref="E23:F23"/>
    <mergeCell ref="B24:C24"/>
    <mergeCell ref="E24:F24"/>
    <mergeCell ref="B22:C22"/>
    <mergeCell ref="B45:F45"/>
    <mergeCell ref="B46:F46"/>
    <mergeCell ref="B25:F25"/>
    <mergeCell ref="B26:F26"/>
    <mergeCell ref="E41:F41"/>
    <mergeCell ref="B43:C43"/>
    <mergeCell ref="E43:F43"/>
    <mergeCell ref="B44:C44"/>
    <mergeCell ref="E44:F44"/>
  </mergeCells>
  <conditionalFormatting sqref="A1:Z926">
    <cfRule type="colorScale" priority="1">
      <colorScale>
        <cfvo type="min"/>
        <cfvo type="max"/>
        <color rgb="FF57BB8A"/>
        <color rgb="FFFFFFFF"/>
      </colorScale>
    </cfRule>
  </conditionalFormatting>
  <drawing r:id="rId1"/>
  <tableParts count="3"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5.0"/>
    <col customWidth="1" min="4" max="4" width="17.13"/>
  </cols>
  <sheetData>
    <row r="1" ht="36.0" customHeight="1">
      <c r="A1" s="51" t="s">
        <v>87</v>
      </c>
      <c r="B1" s="52"/>
      <c r="C1" s="52"/>
      <c r="D1" s="52"/>
      <c r="E1" s="52"/>
      <c r="F1" s="52"/>
      <c r="G1" s="52"/>
      <c r="H1" s="52"/>
      <c r="I1" s="52"/>
      <c r="J1" s="52"/>
      <c r="K1" s="52"/>
    </row>
    <row r="2" ht="36.0" customHeight="1">
      <c r="A2" s="53" t="s">
        <v>88</v>
      </c>
      <c r="B2" s="52"/>
      <c r="C2" s="52"/>
      <c r="D2" s="52"/>
      <c r="E2" s="52"/>
      <c r="F2" s="52"/>
      <c r="G2" s="52"/>
      <c r="H2" s="52"/>
      <c r="I2" s="52"/>
      <c r="J2" s="52"/>
      <c r="K2" s="52"/>
    </row>
    <row r="3" ht="36.0" customHeight="1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</row>
    <row r="4" ht="44.25" customHeight="1">
      <c r="A4" s="54" t="s">
        <v>89</v>
      </c>
      <c r="B4" s="54" t="s">
        <v>90</v>
      </c>
      <c r="C4" s="54" t="s">
        <v>91</v>
      </c>
      <c r="D4" s="54" t="s">
        <v>92</v>
      </c>
      <c r="E4" s="55" t="s">
        <v>93</v>
      </c>
      <c r="F4" s="7"/>
      <c r="G4" s="7"/>
      <c r="H4" s="7"/>
      <c r="I4" s="7"/>
      <c r="J4" s="7"/>
      <c r="K4" s="3"/>
    </row>
    <row r="5" ht="44.25" customHeight="1">
      <c r="A5" s="56"/>
      <c r="B5" s="56"/>
      <c r="C5" s="56"/>
      <c r="D5" s="56"/>
      <c r="E5" s="8">
        <v>1.0</v>
      </c>
      <c r="F5" s="8">
        <v>2.0</v>
      </c>
      <c r="G5" s="8">
        <v>3.0</v>
      </c>
      <c r="H5" s="8">
        <v>4.0</v>
      </c>
      <c r="I5" s="8">
        <v>5.0</v>
      </c>
      <c r="J5" s="8">
        <v>6.0</v>
      </c>
      <c r="K5" s="8">
        <v>7.0</v>
      </c>
    </row>
    <row r="6" ht="44.25" customHeight="1">
      <c r="A6" s="57">
        <v>3.0</v>
      </c>
      <c r="B6" s="58" t="s">
        <v>73</v>
      </c>
      <c r="C6" s="10" t="s">
        <v>119</v>
      </c>
      <c r="D6" s="12">
        <v>6.0</v>
      </c>
      <c r="E6" s="12">
        <v>6.0</v>
      </c>
      <c r="F6" s="12">
        <v>6.0</v>
      </c>
      <c r="G6" s="12">
        <v>6.0</v>
      </c>
      <c r="H6" s="12">
        <v>6.0</v>
      </c>
      <c r="I6" s="12">
        <v>6.0</v>
      </c>
      <c r="J6" s="12">
        <v>6.0</v>
      </c>
      <c r="K6" s="12">
        <v>0.0</v>
      </c>
    </row>
    <row r="7" ht="44.25" customHeight="1">
      <c r="A7" s="60"/>
      <c r="B7" s="60"/>
      <c r="C7" s="10" t="s">
        <v>120</v>
      </c>
      <c r="D7" s="12">
        <v>5.0</v>
      </c>
      <c r="E7" s="12">
        <v>5.0</v>
      </c>
      <c r="F7" s="12">
        <v>5.0</v>
      </c>
      <c r="G7" s="12">
        <v>5.0</v>
      </c>
      <c r="H7" s="12">
        <v>5.0</v>
      </c>
      <c r="I7" s="12">
        <v>5.0</v>
      </c>
      <c r="J7" s="12">
        <v>5.0</v>
      </c>
      <c r="K7" s="12">
        <v>0.0</v>
      </c>
    </row>
    <row r="8" ht="44.25" customHeight="1">
      <c r="A8" s="60"/>
      <c r="B8" s="60"/>
      <c r="C8" s="10" t="s">
        <v>121</v>
      </c>
      <c r="D8" s="12">
        <v>2.0</v>
      </c>
      <c r="E8" s="12">
        <v>2.0</v>
      </c>
      <c r="F8" s="12">
        <v>2.0</v>
      </c>
      <c r="G8" s="12">
        <v>2.0</v>
      </c>
      <c r="H8" s="12">
        <v>2.0</v>
      </c>
      <c r="I8" s="12">
        <v>2.0</v>
      </c>
      <c r="J8" s="12">
        <v>2.0</v>
      </c>
      <c r="K8" s="12">
        <v>0.0</v>
      </c>
    </row>
    <row r="9" ht="44.25" customHeight="1">
      <c r="A9" s="60"/>
      <c r="B9" s="60"/>
      <c r="C9" s="59" t="s">
        <v>148</v>
      </c>
      <c r="D9" s="12">
        <v>20.0</v>
      </c>
      <c r="E9" s="12">
        <v>20.0</v>
      </c>
      <c r="F9" s="12">
        <v>20.0</v>
      </c>
      <c r="G9" s="12">
        <v>20.0</v>
      </c>
      <c r="H9" s="12">
        <v>20.0</v>
      </c>
      <c r="I9" s="12">
        <v>20.0</v>
      </c>
      <c r="J9" s="12">
        <v>20.0</v>
      </c>
      <c r="K9" s="12">
        <v>20.0</v>
      </c>
    </row>
    <row r="10" ht="44.25" customHeight="1">
      <c r="A10" s="60"/>
      <c r="B10" s="60"/>
      <c r="C10" s="59" t="s">
        <v>149</v>
      </c>
      <c r="D10" s="12">
        <v>20.0</v>
      </c>
      <c r="E10" s="12">
        <v>20.0</v>
      </c>
      <c r="F10" s="12">
        <v>20.0</v>
      </c>
      <c r="G10" s="12">
        <v>20.0</v>
      </c>
      <c r="H10" s="12">
        <v>20.0</v>
      </c>
      <c r="I10" s="12">
        <v>20.0</v>
      </c>
      <c r="J10" s="12">
        <v>20.0</v>
      </c>
      <c r="K10" s="12">
        <v>20.0</v>
      </c>
    </row>
    <row r="11" ht="44.25" customHeight="1">
      <c r="A11" s="60"/>
      <c r="B11" s="60"/>
      <c r="C11" s="69" t="s">
        <v>150</v>
      </c>
      <c r="D11" s="12">
        <v>20.0</v>
      </c>
      <c r="E11" s="12">
        <v>20.0</v>
      </c>
      <c r="F11" s="12">
        <v>20.0</v>
      </c>
      <c r="G11" s="12">
        <v>20.0</v>
      </c>
      <c r="H11" s="12">
        <v>20.0</v>
      </c>
      <c r="I11" s="12">
        <v>20.0</v>
      </c>
      <c r="J11" s="12">
        <v>0.0</v>
      </c>
      <c r="K11" s="12">
        <v>0.0</v>
      </c>
    </row>
    <row r="12" ht="44.25" customHeight="1">
      <c r="A12" s="56"/>
      <c r="B12" s="56"/>
      <c r="C12" s="10" t="s">
        <v>151</v>
      </c>
      <c r="D12" s="12">
        <v>30.0</v>
      </c>
      <c r="E12" s="12">
        <v>30.0</v>
      </c>
      <c r="F12" s="12">
        <v>30.0</v>
      </c>
      <c r="G12" s="12">
        <v>30.0</v>
      </c>
      <c r="H12" s="12">
        <v>30.0</v>
      </c>
      <c r="I12" s="12">
        <v>30.0</v>
      </c>
      <c r="J12" s="12">
        <v>30.0</v>
      </c>
      <c r="K12" s="12">
        <v>30.0</v>
      </c>
    </row>
    <row r="13" ht="44.25" customHeight="1"/>
    <row r="14" ht="44.25" customHeight="1">
      <c r="D14" s="62" t="s">
        <v>89</v>
      </c>
      <c r="E14" s="62">
        <v>1.0</v>
      </c>
      <c r="F14" s="62">
        <v>2.0</v>
      </c>
      <c r="G14" s="62">
        <v>3.0</v>
      </c>
      <c r="H14" s="62">
        <v>4.0</v>
      </c>
      <c r="I14" s="62">
        <v>5.0</v>
      </c>
      <c r="J14" s="62">
        <v>6.0</v>
      </c>
      <c r="K14" s="62">
        <v>6.0</v>
      </c>
    </row>
    <row r="15" ht="44.25" customHeight="1">
      <c r="D15" s="22">
        <v>1.0</v>
      </c>
      <c r="E15" s="19">
        <f t="shared" ref="E15:K15" si="1">SUM(E6:E12)</f>
        <v>103</v>
      </c>
      <c r="F15" s="19">
        <f t="shared" si="1"/>
        <v>103</v>
      </c>
      <c r="G15" s="19">
        <f t="shared" si="1"/>
        <v>103</v>
      </c>
      <c r="H15" s="19">
        <f t="shared" si="1"/>
        <v>103</v>
      </c>
      <c r="I15" s="19">
        <f t="shared" si="1"/>
        <v>103</v>
      </c>
      <c r="J15" s="19">
        <f t="shared" si="1"/>
        <v>83</v>
      </c>
      <c r="K15" s="19">
        <f t="shared" si="1"/>
        <v>70</v>
      </c>
    </row>
    <row r="16" ht="36.0" customHeight="1"/>
    <row r="17" ht="36.0" customHeight="1">
      <c r="D17" s="63" t="s">
        <v>106</v>
      </c>
      <c r="K17" s="62" t="s">
        <v>107</v>
      </c>
    </row>
    <row r="18" ht="36.0" customHeight="1">
      <c r="K18" s="22">
        <f>SUM(D9:D12)/COUNT(A6:A101)</f>
        <v>90</v>
      </c>
    </row>
    <row r="19" ht="36.0" customHeight="1"/>
    <row r="20" ht="36.0" customHeight="1"/>
    <row r="21" ht="36.0" customHeight="1"/>
    <row r="22" ht="36.0" customHeight="1"/>
    <row r="23" ht="36.0" customHeight="1"/>
    <row r="24" ht="36.0" customHeight="1"/>
    <row r="25" ht="36.0" customHeight="1"/>
    <row r="26" ht="36.0" customHeight="1"/>
    <row r="27" ht="36.0" customHeight="1"/>
    <row r="28" ht="36.0" customHeight="1"/>
    <row r="29" ht="36.0" customHeight="1"/>
    <row r="30" ht="36.0" customHeight="1"/>
    <row r="31" ht="36.0" customHeight="1"/>
    <row r="32" ht="36.0" customHeight="1"/>
    <row r="33" ht="36.0" customHeight="1"/>
    <row r="34" ht="36.0" customHeight="1"/>
    <row r="35" ht="36.0" customHeight="1"/>
    <row r="36" ht="36.0" customHeight="1"/>
    <row r="37" ht="36.0" customHeight="1"/>
    <row r="38" ht="36.0" customHeight="1"/>
    <row r="39" ht="36.0" customHeight="1"/>
    <row r="40" ht="36.0" customHeight="1"/>
    <row r="41" ht="36.0" customHeight="1"/>
    <row r="42" ht="36.0" customHeight="1"/>
    <row r="43" ht="36.0" customHeight="1"/>
    <row r="44" ht="36.0" customHeight="1"/>
    <row r="45" ht="36.0" customHeight="1"/>
    <row r="46" ht="36.0" customHeight="1"/>
    <row r="47" ht="36.0" customHeight="1"/>
    <row r="48" ht="36.0" customHeight="1"/>
    <row r="49" ht="36.0" customHeight="1"/>
    <row r="50" ht="36.0" customHeight="1"/>
    <row r="51" ht="36.0" customHeight="1"/>
    <row r="52" ht="36.0" customHeight="1"/>
    <row r="53" ht="36.0" customHeight="1"/>
    <row r="54" ht="36.0" customHeight="1"/>
    <row r="55" ht="36.0" customHeight="1"/>
    <row r="56" ht="36.0" customHeight="1"/>
    <row r="57" ht="36.0" customHeight="1"/>
    <row r="58" ht="36.0" customHeight="1"/>
    <row r="59" ht="36.0" customHeight="1"/>
    <row r="60" ht="36.0" customHeight="1"/>
    <row r="61" ht="36.0" customHeight="1"/>
    <row r="62" ht="36.0" customHeight="1"/>
    <row r="63" ht="36.0" customHeight="1"/>
    <row r="64" ht="36.0" customHeight="1"/>
    <row r="65" ht="36.0" customHeight="1"/>
    <row r="66" ht="36.0" customHeight="1"/>
    <row r="67" ht="36.0" customHeight="1"/>
    <row r="68" ht="36.0" customHeight="1"/>
    <row r="69" ht="36.0" customHeight="1"/>
    <row r="70" ht="36.0" customHeight="1"/>
    <row r="71" ht="36.0" customHeight="1"/>
    <row r="72" ht="36.0" customHeight="1"/>
    <row r="73" ht="36.0" customHeight="1"/>
    <row r="74" ht="36.0" customHeight="1"/>
    <row r="75" ht="36.0" customHeight="1"/>
    <row r="76" ht="36.0" customHeight="1"/>
    <row r="77" ht="36.0" customHeight="1"/>
    <row r="78" ht="36.0" customHeight="1"/>
    <row r="79" ht="36.0" customHeight="1"/>
    <row r="80" ht="36.0" customHeight="1"/>
    <row r="81" ht="36.0" customHeight="1"/>
    <row r="82" ht="36.0" customHeight="1"/>
    <row r="83" ht="36.0" customHeight="1"/>
    <row r="84" ht="36.0" customHeight="1"/>
    <row r="85" ht="36.0" customHeight="1"/>
    <row r="86" ht="36.0" customHeight="1"/>
    <row r="87" ht="36.0" customHeight="1"/>
    <row r="88" ht="36.0" customHeight="1"/>
    <row r="89" ht="36.0" customHeight="1"/>
    <row r="90" ht="36.0" customHeight="1"/>
    <row r="91" ht="36.0" customHeight="1"/>
    <row r="92" ht="36.0" customHeight="1"/>
    <row r="93" ht="36.0" customHeight="1"/>
    <row r="94" ht="36.0" customHeight="1"/>
    <row r="95" ht="36.0" customHeight="1"/>
    <row r="96" ht="36.0" customHeight="1"/>
    <row r="97" ht="36.0" customHeight="1"/>
    <row r="98" ht="36.0" customHeight="1"/>
    <row r="99" ht="36.0" customHeight="1"/>
    <row r="100" ht="36.0" customHeight="1"/>
    <row r="101" ht="36.0" customHeight="1"/>
    <row r="102" ht="36.0" customHeight="1"/>
    <row r="103" ht="36.0" customHeight="1"/>
    <row r="104" ht="36.0" customHeight="1"/>
    <row r="105" ht="36.0" customHeight="1"/>
    <row r="106" ht="36.0" customHeight="1"/>
    <row r="107" ht="36.0" customHeight="1"/>
    <row r="108" ht="36.0" customHeight="1"/>
    <row r="109" ht="36.0" customHeight="1"/>
    <row r="110" ht="36.0" customHeight="1"/>
    <row r="111" ht="36.0" customHeight="1"/>
    <row r="112" ht="36.0" customHeight="1"/>
    <row r="113" ht="36.0" customHeight="1"/>
    <row r="114" ht="36.0" customHeight="1"/>
    <row r="115" ht="36.0" customHeight="1"/>
    <row r="116" ht="36.0" customHeight="1"/>
    <row r="117" ht="36.0" customHeight="1"/>
    <row r="118" ht="36.0" customHeight="1"/>
    <row r="119" ht="36.0" customHeight="1"/>
    <row r="120" ht="36.0" customHeight="1"/>
    <row r="121" ht="36.0" customHeight="1"/>
    <row r="122" ht="36.0" customHeight="1"/>
    <row r="123" ht="36.0" customHeight="1"/>
    <row r="124" ht="36.0" customHeight="1"/>
    <row r="125" ht="36.0" customHeight="1"/>
    <row r="126" ht="36.0" customHeight="1"/>
    <row r="127" ht="36.0" customHeight="1"/>
    <row r="128" ht="36.0" customHeight="1"/>
    <row r="129" ht="36.0" customHeight="1"/>
    <row r="130" ht="36.0" customHeight="1"/>
    <row r="131" ht="36.0" customHeight="1"/>
    <row r="132" ht="36.0" customHeight="1"/>
    <row r="133" ht="36.0" customHeight="1"/>
    <row r="134" ht="36.0" customHeight="1"/>
    <row r="135" ht="36.0" customHeight="1"/>
    <row r="136" ht="36.0" customHeight="1"/>
    <row r="137" ht="36.0" customHeight="1"/>
    <row r="138" ht="36.0" customHeight="1"/>
    <row r="139" ht="36.0" customHeight="1"/>
    <row r="140" ht="36.0" customHeight="1"/>
    <row r="141" ht="36.0" customHeight="1"/>
    <row r="142" ht="36.0" customHeight="1"/>
    <row r="143" ht="36.0" customHeight="1"/>
    <row r="144" ht="36.0" customHeight="1"/>
    <row r="145" ht="36.0" customHeight="1"/>
    <row r="146" ht="36.0" customHeight="1"/>
    <row r="147" ht="36.0" customHeight="1"/>
    <row r="148" ht="36.0" customHeight="1"/>
    <row r="149" ht="36.0" customHeight="1"/>
    <row r="150" ht="36.0" customHeight="1"/>
    <row r="151" ht="36.0" customHeight="1"/>
    <row r="152" ht="36.0" customHeight="1"/>
    <row r="153" ht="36.0" customHeight="1"/>
    <row r="154" ht="36.0" customHeight="1"/>
    <row r="155" ht="36.0" customHeight="1"/>
    <row r="156" ht="36.0" customHeight="1"/>
    <row r="157" ht="36.0" customHeight="1"/>
    <row r="158" ht="36.0" customHeight="1"/>
    <row r="159" ht="36.0" customHeight="1"/>
    <row r="160" ht="36.0" customHeight="1"/>
    <row r="161" ht="36.0" customHeight="1"/>
    <row r="162" ht="36.0" customHeight="1"/>
    <row r="163" ht="36.0" customHeight="1"/>
    <row r="164" ht="36.0" customHeight="1"/>
    <row r="165" ht="36.0" customHeight="1"/>
    <row r="166" ht="36.0" customHeight="1"/>
    <row r="167" ht="36.0" customHeight="1"/>
    <row r="168" ht="36.0" customHeight="1"/>
    <row r="169" ht="36.0" customHeight="1"/>
    <row r="170" ht="36.0" customHeight="1"/>
    <row r="171" ht="36.0" customHeight="1"/>
    <row r="172" ht="36.0" customHeight="1"/>
    <row r="173" ht="36.0" customHeight="1"/>
    <row r="174" ht="36.0" customHeight="1"/>
    <row r="175" ht="36.0" customHeight="1"/>
    <row r="176" ht="36.0" customHeight="1"/>
    <row r="177" ht="36.0" customHeight="1"/>
    <row r="178" ht="36.0" customHeight="1"/>
    <row r="179" ht="36.0" customHeight="1"/>
    <row r="180" ht="36.0" customHeight="1"/>
    <row r="181" ht="36.0" customHeight="1"/>
    <row r="182" ht="36.0" customHeight="1"/>
    <row r="183" ht="36.0" customHeight="1"/>
    <row r="184" ht="36.0" customHeight="1"/>
    <row r="185" ht="36.0" customHeight="1"/>
    <row r="186" ht="36.0" customHeight="1"/>
    <row r="187" ht="36.0" customHeight="1"/>
    <row r="188" ht="36.0" customHeight="1"/>
    <row r="189" ht="36.0" customHeight="1"/>
    <row r="190" ht="36.0" customHeight="1"/>
    <row r="191" ht="36.0" customHeight="1"/>
    <row r="192" ht="36.0" customHeight="1"/>
    <row r="193" ht="36.0" customHeight="1"/>
    <row r="194" ht="36.0" customHeight="1"/>
    <row r="195" ht="36.0" customHeight="1"/>
    <row r="196" ht="36.0" customHeight="1"/>
    <row r="197" ht="36.0" customHeight="1"/>
    <row r="198" ht="36.0" customHeight="1"/>
    <row r="199" ht="36.0" customHeight="1"/>
    <row r="200" ht="36.0" customHeight="1"/>
    <row r="201" ht="36.0" customHeight="1"/>
    <row r="202" ht="36.0" customHeight="1"/>
    <row r="203" ht="36.0" customHeight="1"/>
    <row r="204" ht="36.0" customHeight="1"/>
    <row r="205" ht="36.0" customHeight="1"/>
    <row r="206" ht="36.0" customHeight="1"/>
    <row r="207" ht="36.0" customHeight="1"/>
    <row r="208" ht="36.0" customHeight="1"/>
    <row r="209" ht="36.0" customHeight="1"/>
    <row r="210" ht="36.0" customHeight="1"/>
    <row r="211" ht="36.0" customHeight="1"/>
    <row r="212" ht="36.0" customHeight="1"/>
    <row r="213" ht="36.0" customHeight="1"/>
    <row r="214" ht="36.0" customHeight="1"/>
    <row r="215" ht="36.0" customHeight="1"/>
    <row r="216" ht="36.0" customHeight="1"/>
    <row r="217" ht="36.0" customHeight="1"/>
    <row r="218" ht="36.0" customHeight="1"/>
    <row r="219" ht="36.0" customHeight="1"/>
    <row r="220" ht="36.0" customHeight="1"/>
    <row r="221" ht="36.0" customHeight="1"/>
    <row r="222" ht="36.0" customHeight="1"/>
    <row r="223" ht="36.0" customHeight="1"/>
    <row r="224" ht="36.0" customHeight="1"/>
    <row r="225" ht="36.0" customHeight="1"/>
    <row r="226" ht="36.0" customHeight="1"/>
    <row r="227" ht="36.0" customHeight="1"/>
    <row r="228" ht="36.0" customHeight="1"/>
    <row r="229" ht="36.0" customHeight="1"/>
    <row r="230" ht="36.0" customHeight="1"/>
    <row r="231" ht="36.0" customHeight="1"/>
    <row r="232" ht="36.0" customHeight="1"/>
    <row r="233" ht="36.0" customHeight="1"/>
    <row r="234" ht="36.0" customHeight="1"/>
    <row r="235" ht="36.0" customHeight="1"/>
    <row r="236" ht="36.0" customHeight="1"/>
    <row r="237" ht="36.0" customHeight="1"/>
    <row r="238" ht="36.0" customHeight="1"/>
    <row r="239" ht="36.0" customHeight="1"/>
    <row r="240" ht="36.0" customHeight="1"/>
    <row r="241" ht="36.0" customHeight="1"/>
    <row r="242" ht="36.0" customHeight="1"/>
    <row r="243" ht="36.0" customHeight="1"/>
    <row r="244" ht="36.0" customHeight="1"/>
    <row r="245" ht="36.0" customHeight="1"/>
    <row r="246" ht="36.0" customHeight="1"/>
    <row r="247" ht="36.0" customHeight="1"/>
    <row r="248" ht="36.0" customHeight="1"/>
    <row r="249" ht="36.0" customHeight="1"/>
    <row r="250" ht="36.0" customHeight="1"/>
    <row r="251" ht="36.0" customHeight="1"/>
    <row r="252" ht="36.0" customHeight="1"/>
    <row r="253" ht="36.0" customHeight="1"/>
    <row r="254" ht="36.0" customHeight="1"/>
    <row r="255" ht="36.0" customHeight="1"/>
    <row r="256" ht="36.0" customHeight="1"/>
    <row r="257" ht="36.0" customHeight="1"/>
    <row r="258" ht="36.0" customHeight="1"/>
    <row r="259" ht="36.0" customHeight="1"/>
    <row r="260" ht="36.0" customHeight="1"/>
    <row r="261" ht="36.0" customHeight="1"/>
    <row r="262" ht="36.0" customHeight="1"/>
    <row r="263" ht="36.0" customHeight="1"/>
    <row r="264" ht="36.0" customHeight="1"/>
    <row r="265" ht="36.0" customHeight="1"/>
    <row r="266" ht="36.0" customHeight="1"/>
    <row r="267" ht="36.0" customHeight="1"/>
    <row r="268" ht="36.0" customHeight="1"/>
    <row r="269" ht="36.0" customHeight="1"/>
    <row r="270" ht="36.0" customHeight="1"/>
    <row r="271" ht="36.0" customHeight="1"/>
    <row r="272" ht="36.0" customHeight="1"/>
    <row r="273" ht="36.0" customHeight="1"/>
    <row r="274" ht="36.0" customHeight="1"/>
    <row r="275" ht="36.0" customHeight="1"/>
    <row r="276" ht="36.0" customHeight="1"/>
    <row r="277" ht="36.0" customHeight="1"/>
    <row r="278" ht="36.0" customHeight="1"/>
    <row r="279" ht="36.0" customHeight="1"/>
    <row r="280" ht="36.0" customHeight="1"/>
    <row r="281" ht="36.0" customHeight="1"/>
    <row r="282" ht="36.0" customHeight="1"/>
    <row r="283" ht="36.0" customHeight="1"/>
    <row r="284" ht="36.0" customHeight="1"/>
    <row r="285" ht="36.0" customHeight="1"/>
    <row r="286" ht="36.0" customHeight="1"/>
    <row r="287" ht="36.0" customHeight="1"/>
    <row r="288" ht="36.0" customHeight="1"/>
    <row r="289" ht="36.0" customHeight="1"/>
    <row r="290" ht="36.0" customHeight="1"/>
    <row r="291" ht="36.0" customHeight="1"/>
    <row r="292" ht="36.0" customHeight="1"/>
    <row r="293" ht="36.0" customHeight="1"/>
    <row r="294" ht="36.0" customHeight="1"/>
    <row r="295" ht="36.0" customHeight="1"/>
    <row r="296" ht="36.0" customHeight="1"/>
    <row r="297" ht="36.0" customHeight="1"/>
    <row r="298" ht="36.0" customHeight="1"/>
    <row r="299" ht="36.0" customHeight="1"/>
    <row r="300" ht="36.0" customHeight="1"/>
    <row r="301" ht="36.0" customHeight="1"/>
    <row r="302" ht="36.0" customHeight="1"/>
    <row r="303" ht="36.0" customHeight="1"/>
    <row r="304" ht="36.0" customHeight="1"/>
    <row r="305" ht="36.0" customHeight="1"/>
    <row r="306" ht="36.0" customHeight="1"/>
    <row r="307" ht="36.0" customHeight="1"/>
    <row r="308" ht="36.0" customHeight="1"/>
    <row r="309" ht="36.0" customHeight="1"/>
    <row r="310" ht="36.0" customHeight="1"/>
    <row r="311" ht="36.0" customHeight="1"/>
    <row r="312" ht="36.0" customHeight="1"/>
    <row r="313" ht="36.0" customHeight="1"/>
    <row r="314" ht="36.0" customHeight="1"/>
    <row r="315" ht="36.0" customHeight="1"/>
    <row r="316" ht="36.0" customHeight="1"/>
    <row r="317" ht="36.0" customHeight="1"/>
    <row r="318" ht="36.0" customHeight="1"/>
    <row r="319" ht="36.0" customHeight="1"/>
    <row r="320" ht="36.0" customHeight="1"/>
    <row r="321" ht="36.0" customHeight="1"/>
    <row r="322" ht="36.0" customHeight="1"/>
    <row r="323" ht="36.0" customHeight="1"/>
    <row r="324" ht="36.0" customHeight="1"/>
    <row r="325" ht="36.0" customHeight="1"/>
    <row r="326" ht="36.0" customHeight="1"/>
    <row r="327" ht="36.0" customHeight="1"/>
    <row r="328" ht="36.0" customHeight="1"/>
    <row r="329" ht="36.0" customHeight="1"/>
    <row r="330" ht="36.0" customHeight="1"/>
    <row r="331" ht="36.0" customHeight="1"/>
    <row r="332" ht="36.0" customHeight="1"/>
    <row r="333" ht="36.0" customHeight="1"/>
    <row r="334" ht="36.0" customHeight="1"/>
    <row r="335" ht="36.0" customHeight="1"/>
    <row r="336" ht="36.0" customHeight="1"/>
    <row r="337" ht="36.0" customHeight="1"/>
    <row r="338" ht="36.0" customHeight="1"/>
    <row r="339" ht="36.0" customHeight="1"/>
    <row r="340" ht="36.0" customHeight="1"/>
    <row r="341" ht="36.0" customHeight="1"/>
    <row r="342" ht="36.0" customHeight="1"/>
    <row r="343" ht="36.0" customHeight="1"/>
    <row r="344" ht="36.0" customHeight="1"/>
    <row r="345" ht="36.0" customHeight="1"/>
    <row r="346" ht="36.0" customHeight="1"/>
    <row r="347" ht="36.0" customHeight="1"/>
    <row r="348" ht="36.0" customHeight="1"/>
    <row r="349" ht="36.0" customHeight="1"/>
    <row r="350" ht="36.0" customHeight="1"/>
    <row r="351" ht="36.0" customHeight="1"/>
    <row r="352" ht="36.0" customHeight="1"/>
    <row r="353" ht="36.0" customHeight="1"/>
    <row r="354" ht="36.0" customHeight="1"/>
    <row r="355" ht="36.0" customHeight="1"/>
    <row r="356" ht="36.0" customHeight="1"/>
    <row r="357" ht="36.0" customHeight="1"/>
    <row r="358" ht="36.0" customHeight="1"/>
    <row r="359" ht="36.0" customHeight="1"/>
    <row r="360" ht="36.0" customHeight="1"/>
    <row r="361" ht="36.0" customHeight="1"/>
    <row r="362" ht="36.0" customHeight="1"/>
    <row r="363" ht="36.0" customHeight="1"/>
    <row r="364" ht="36.0" customHeight="1"/>
    <row r="365" ht="36.0" customHeight="1"/>
    <row r="366" ht="36.0" customHeight="1"/>
    <row r="367" ht="36.0" customHeight="1"/>
    <row r="368" ht="36.0" customHeight="1"/>
    <row r="369" ht="36.0" customHeight="1"/>
    <row r="370" ht="36.0" customHeight="1"/>
    <row r="371" ht="36.0" customHeight="1"/>
    <row r="372" ht="36.0" customHeight="1"/>
    <row r="373" ht="36.0" customHeight="1"/>
    <row r="374" ht="36.0" customHeight="1"/>
    <row r="375" ht="36.0" customHeight="1"/>
    <row r="376" ht="36.0" customHeight="1"/>
    <row r="377" ht="36.0" customHeight="1"/>
    <row r="378" ht="36.0" customHeight="1"/>
    <row r="379" ht="36.0" customHeight="1"/>
    <row r="380" ht="36.0" customHeight="1"/>
    <row r="381" ht="36.0" customHeight="1"/>
    <row r="382" ht="36.0" customHeight="1"/>
    <row r="383" ht="36.0" customHeight="1"/>
    <row r="384" ht="36.0" customHeight="1"/>
    <row r="385" ht="36.0" customHeight="1"/>
    <row r="386" ht="36.0" customHeight="1"/>
    <row r="387" ht="36.0" customHeight="1"/>
    <row r="388" ht="36.0" customHeight="1"/>
    <row r="389" ht="36.0" customHeight="1"/>
    <row r="390" ht="36.0" customHeight="1"/>
    <row r="391" ht="36.0" customHeight="1"/>
    <row r="392" ht="36.0" customHeight="1"/>
    <row r="393" ht="36.0" customHeight="1"/>
    <row r="394" ht="36.0" customHeight="1"/>
    <row r="395" ht="36.0" customHeight="1"/>
    <row r="396" ht="36.0" customHeight="1"/>
    <row r="397" ht="36.0" customHeight="1"/>
    <row r="398" ht="36.0" customHeight="1"/>
    <row r="399" ht="36.0" customHeight="1"/>
    <row r="400" ht="36.0" customHeight="1"/>
    <row r="401" ht="36.0" customHeight="1"/>
    <row r="402" ht="36.0" customHeight="1"/>
    <row r="403" ht="36.0" customHeight="1"/>
    <row r="404" ht="36.0" customHeight="1"/>
    <row r="405" ht="36.0" customHeight="1"/>
    <row r="406" ht="36.0" customHeight="1"/>
    <row r="407" ht="36.0" customHeight="1"/>
    <row r="408" ht="36.0" customHeight="1"/>
    <row r="409" ht="36.0" customHeight="1"/>
    <row r="410" ht="36.0" customHeight="1"/>
    <row r="411" ht="36.0" customHeight="1"/>
    <row r="412" ht="36.0" customHeight="1"/>
    <row r="413" ht="36.0" customHeight="1"/>
    <row r="414" ht="36.0" customHeight="1"/>
    <row r="415" ht="36.0" customHeight="1"/>
    <row r="416" ht="36.0" customHeight="1"/>
    <row r="417" ht="36.0" customHeight="1"/>
    <row r="418" ht="36.0" customHeight="1"/>
    <row r="419" ht="36.0" customHeight="1"/>
    <row r="420" ht="36.0" customHeight="1"/>
    <row r="421" ht="36.0" customHeight="1"/>
    <row r="422" ht="36.0" customHeight="1"/>
    <row r="423" ht="36.0" customHeight="1"/>
    <row r="424" ht="36.0" customHeight="1"/>
    <row r="425" ht="36.0" customHeight="1"/>
    <row r="426" ht="36.0" customHeight="1"/>
    <row r="427" ht="36.0" customHeight="1"/>
    <row r="428" ht="36.0" customHeight="1"/>
    <row r="429" ht="36.0" customHeight="1"/>
    <row r="430" ht="36.0" customHeight="1"/>
    <row r="431" ht="36.0" customHeight="1"/>
    <row r="432" ht="36.0" customHeight="1"/>
    <row r="433" ht="36.0" customHeight="1"/>
    <row r="434" ht="36.0" customHeight="1"/>
    <row r="435" ht="36.0" customHeight="1"/>
    <row r="436" ht="36.0" customHeight="1"/>
    <row r="437" ht="36.0" customHeight="1"/>
    <row r="438" ht="36.0" customHeight="1"/>
    <row r="439" ht="36.0" customHeight="1"/>
    <row r="440" ht="36.0" customHeight="1"/>
    <row r="441" ht="36.0" customHeight="1"/>
    <row r="442" ht="36.0" customHeight="1"/>
    <row r="443" ht="36.0" customHeight="1"/>
    <row r="444" ht="36.0" customHeight="1"/>
    <row r="445" ht="36.0" customHeight="1"/>
    <row r="446" ht="36.0" customHeight="1"/>
    <row r="447" ht="36.0" customHeight="1"/>
    <row r="448" ht="36.0" customHeight="1"/>
    <row r="449" ht="36.0" customHeight="1"/>
    <row r="450" ht="36.0" customHeight="1"/>
    <row r="451" ht="36.0" customHeight="1"/>
    <row r="452" ht="36.0" customHeight="1"/>
    <row r="453" ht="36.0" customHeight="1"/>
    <row r="454" ht="36.0" customHeight="1"/>
    <row r="455" ht="36.0" customHeight="1"/>
    <row r="456" ht="36.0" customHeight="1"/>
    <row r="457" ht="36.0" customHeight="1"/>
    <row r="458" ht="36.0" customHeight="1"/>
    <row r="459" ht="36.0" customHeight="1"/>
    <row r="460" ht="36.0" customHeight="1"/>
    <row r="461" ht="36.0" customHeight="1"/>
    <row r="462" ht="36.0" customHeight="1"/>
    <row r="463" ht="36.0" customHeight="1"/>
    <row r="464" ht="36.0" customHeight="1"/>
    <row r="465" ht="36.0" customHeight="1"/>
    <row r="466" ht="36.0" customHeight="1"/>
    <row r="467" ht="36.0" customHeight="1"/>
    <row r="468" ht="36.0" customHeight="1"/>
    <row r="469" ht="36.0" customHeight="1"/>
    <row r="470" ht="36.0" customHeight="1"/>
    <row r="471" ht="36.0" customHeight="1"/>
    <row r="472" ht="36.0" customHeight="1"/>
    <row r="473" ht="36.0" customHeight="1"/>
    <row r="474" ht="36.0" customHeight="1"/>
    <row r="475" ht="36.0" customHeight="1"/>
    <row r="476" ht="36.0" customHeight="1"/>
    <row r="477" ht="36.0" customHeight="1"/>
    <row r="478" ht="36.0" customHeight="1"/>
    <row r="479" ht="36.0" customHeight="1"/>
    <row r="480" ht="36.0" customHeight="1"/>
    <row r="481" ht="36.0" customHeight="1"/>
    <row r="482" ht="36.0" customHeight="1"/>
    <row r="483" ht="36.0" customHeight="1"/>
    <row r="484" ht="36.0" customHeight="1"/>
    <row r="485" ht="36.0" customHeight="1"/>
    <row r="486" ht="36.0" customHeight="1"/>
    <row r="487" ht="36.0" customHeight="1"/>
    <row r="488" ht="36.0" customHeight="1"/>
    <row r="489" ht="36.0" customHeight="1"/>
    <row r="490" ht="36.0" customHeight="1"/>
    <row r="491" ht="36.0" customHeight="1"/>
    <row r="492" ht="36.0" customHeight="1"/>
    <row r="493" ht="36.0" customHeight="1"/>
    <row r="494" ht="36.0" customHeight="1"/>
    <row r="495" ht="36.0" customHeight="1"/>
    <row r="496" ht="36.0" customHeight="1"/>
    <row r="497" ht="36.0" customHeight="1"/>
    <row r="498" ht="36.0" customHeight="1"/>
    <row r="499" ht="36.0" customHeight="1"/>
    <row r="500" ht="36.0" customHeight="1"/>
    <row r="501" ht="36.0" customHeight="1"/>
    <row r="502" ht="36.0" customHeight="1"/>
    <row r="503" ht="36.0" customHeight="1"/>
    <row r="504" ht="36.0" customHeight="1"/>
    <row r="505" ht="36.0" customHeight="1"/>
    <row r="506" ht="36.0" customHeight="1"/>
    <row r="507" ht="36.0" customHeight="1"/>
    <row r="508" ht="36.0" customHeight="1"/>
    <row r="509" ht="36.0" customHeight="1"/>
    <row r="510" ht="36.0" customHeight="1"/>
    <row r="511" ht="36.0" customHeight="1"/>
    <row r="512" ht="36.0" customHeight="1"/>
    <row r="513" ht="36.0" customHeight="1"/>
    <row r="514" ht="36.0" customHeight="1"/>
    <row r="515" ht="36.0" customHeight="1"/>
    <row r="516" ht="36.0" customHeight="1"/>
    <row r="517" ht="36.0" customHeight="1"/>
    <row r="518" ht="36.0" customHeight="1"/>
    <row r="519" ht="36.0" customHeight="1"/>
    <row r="520" ht="36.0" customHeight="1"/>
    <row r="521" ht="36.0" customHeight="1"/>
    <row r="522" ht="36.0" customHeight="1"/>
    <row r="523" ht="36.0" customHeight="1"/>
    <row r="524" ht="36.0" customHeight="1"/>
    <row r="525" ht="36.0" customHeight="1"/>
    <row r="526" ht="36.0" customHeight="1"/>
    <row r="527" ht="36.0" customHeight="1"/>
    <row r="528" ht="36.0" customHeight="1"/>
    <row r="529" ht="36.0" customHeight="1"/>
    <row r="530" ht="36.0" customHeight="1"/>
    <row r="531" ht="36.0" customHeight="1"/>
    <row r="532" ht="36.0" customHeight="1"/>
    <row r="533" ht="36.0" customHeight="1"/>
    <row r="534" ht="36.0" customHeight="1"/>
    <row r="535" ht="36.0" customHeight="1"/>
    <row r="536" ht="36.0" customHeight="1"/>
    <row r="537" ht="36.0" customHeight="1"/>
    <row r="538" ht="36.0" customHeight="1"/>
    <row r="539" ht="36.0" customHeight="1"/>
    <row r="540" ht="36.0" customHeight="1"/>
    <row r="541" ht="36.0" customHeight="1"/>
    <row r="542" ht="36.0" customHeight="1"/>
    <row r="543" ht="36.0" customHeight="1"/>
    <row r="544" ht="36.0" customHeight="1"/>
    <row r="545" ht="36.0" customHeight="1"/>
    <row r="546" ht="36.0" customHeight="1"/>
    <row r="547" ht="36.0" customHeight="1"/>
    <row r="548" ht="36.0" customHeight="1"/>
    <row r="549" ht="36.0" customHeight="1"/>
    <row r="550" ht="36.0" customHeight="1"/>
    <row r="551" ht="36.0" customHeight="1"/>
    <row r="552" ht="36.0" customHeight="1"/>
    <row r="553" ht="36.0" customHeight="1"/>
    <row r="554" ht="36.0" customHeight="1"/>
    <row r="555" ht="36.0" customHeight="1"/>
    <row r="556" ht="36.0" customHeight="1"/>
    <row r="557" ht="36.0" customHeight="1"/>
    <row r="558" ht="36.0" customHeight="1"/>
    <row r="559" ht="36.0" customHeight="1"/>
    <row r="560" ht="36.0" customHeight="1"/>
    <row r="561" ht="36.0" customHeight="1"/>
    <row r="562" ht="36.0" customHeight="1"/>
    <row r="563" ht="36.0" customHeight="1"/>
    <row r="564" ht="36.0" customHeight="1"/>
    <row r="565" ht="36.0" customHeight="1"/>
    <row r="566" ht="36.0" customHeight="1"/>
    <row r="567" ht="36.0" customHeight="1"/>
    <row r="568" ht="36.0" customHeight="1"/>
    <row r="569" ht="36.0" customHeight="1"/>
    <row r="570" ht="36.0" customHeight="1"/>
    <row r="571" ht="36.0" customHeight="1"/>
    <row r="572" ht="36.0" customHeight="1"/>
    <row r="573" ht="36.0" customHeight="1"/>
    <row r="574" ht="36.0" customHeight="1"/>
    <row r="575" ht="36.0" customHeight="1"/>
    <row r="576" ht="36.0" customHeight="1"/>
    <row r="577" ht="36.0" customHeight="1"/>
    <row r="578" ht="36.0" customHeight="1"/>
    <row r="579" ht="36.0" customHeight="1"/>
    <row r="580" ht="36.0" customHeight="1"/>
    <row r="581" ht="36.0" customHeight="1"/>
    <row r="582" ht="36.0" customHeight="1"/>
    <row r="583" ht="36.0" customHeight="1"/>
    <row r="584" ht="36.0" customHeight="1"/>
    <row r="585" ht="36.0" customHeight="1"/>
    <row r="586" ht="36.0" customHeight="1"/>
    <row r="587" ht="36.0" customHeight="1"/>
    <row r="588" ht="36.0" customHeight="1"/>
    <row r="589" ht="36.0" customHeight="1"/>
    <row r="590" ht="36.0" customHeight="1"/>
    <row r="591" ht="36.0" customHeight="1"/>
    <row r="592" ht="36.0" customHeight="1"/>
    <row r="593" ht="36.0" customHeight="1"/>
    <row r="594" ht="36.0" customHeight="1"/>
    <row r="595" ht="36.0" customHeight="1"/>
    <row r="596" ht="36.0" customHeight="1"/>
    <row r="597" ht="36.0" customHeight="1"/>
    <row r="598" ht="36.0" customHeight="1"/>
    <row r="599" ht="36.0" customHeight="1"/>
    <row r="600" ht="36.0" customHeight="1"/>
    <row r="601" ht="36.0" customHeight="1"/>
    <row r="602" ht="36.0" customHeight="1"/>
    <row r="603" ht="36.0" customHeight="1"/>
    <row r="604" ht="36.0" customHeight="1"/>
    <row r="605" ht="36.0" customHeight="1"/>
    <row r="606" ht="36.0" customHeight="1"/>
    <row r="607" ht="36.0" customHeight="1"/>
    <row r="608" ht="36.0" customHeight="1"/>
    <row r="609" ht="36.0" customHeight="1"/>
    <row r="610" ht="36.0" customHeight="1"/>
    <row r="611" ht="36.0" customHeight="1"/>
    <row r="612" ht="36.0" customHeight="1"/>
    <row r="613" ht="36.0" customHeight="1"/>
    <row r="614" ht="36.0" customHeight="1"/>
    <row r="615" ht="36.0" customHeight="1"/>
    <row r="616" ht="36.0" customHeight="1"/>
    <row r="617" ht="36.0" customHeight="1"/>
    <row r="618" ht="36.0" customHeight="1"/>
    <row r="619" ht="36.0" customHeight="1"/>
    <row r="620" ht="36.0" customHeight="1"/>
    <row r="621" ht="36.0" customHeight="1"/>
    <row r="622" ht="36.0" customHeight="1"/>
    <row r="623" ht="36.0" customHeight="1"/>
    <row r="624" ht="36.0" customHeight="1"/>
    <row r="625" ht="36.0" customHeight="1"/>
    <row r="626" ht="36.0" customHeight="1"/>
    <row r="627" ht="36.0" customHeight="1"/>
    <row r="628" ht="36.0" customHeight="1"/>
    <row r="629" ht="36.0" customHeight="1"/>
    <row r="630" ht="36.0" customHeight="1"/>
    <row r="631" ht="36.0" customHeight="1"/>
    <row r="632" ht="36.0" customHeight="1"/>
    <row r="633" ht="36.0" customHeight="1"/>
    <row r="634" ht="36.0" customHeight="1"/>
    <row r="635" ht="36.0" customHeight="1"/>
    <row r="636" ht="36.0" customHeight="1"/>
    <row r="637" ht="36.0" customHeight="1"/>
    <row r="638" ht="36.0" customHeight="1"/>
    <row r="639" ht="36.0" customHeight="1"/>
    <row r="640" ht="36.0" customHeight="1"/>
    <row r="641" ht="36.0" customHeight="1"/>
    <row r="642" ht="36.0" customHeight="1"/>
    <row r="643" ht="36.0" customHeight="1"/>
    <row r="644" ht="36.0" customHeight="1"/>
    <row r="645" ht="36.0" customHeight="1"/>
    <row r="646" ht="36.0" customHeight="1"/>
    <row r="647" ht="36.0" customHeight="1"/>
    <row r="648" ht="36.0" customHeight="1"/>
    <row r="649" ht="36.0" customHeight="1"/>
    <row r="650" ht="36.0" customHeight="1"/>
    <row r="651" ht="36.0" customHeight="1"/>
    <row r="652" ht="36.0" customHeight="1"/>
    <row r="653" ht="36.0" customHeight="1"/>
    <row r="654" ht="36.0" customHeight="1"/>
    <row r="655" ht="36.0" customHeight="1"/>
    <row r="656" ht="36.0" customHeight="1"/>
    <row r="657" ht="36.0" customHeight="1"/>
    <row r="658" ht="36.0" customHeight="1"/>
    <row r="659" ht="36.0" customHeight="1"/>
    <row r="660" ht="36.0" customHeight="1"/>
    <row r="661" ht="36.0" customHeight="1"/>
    <row r="662" ht="36.0" customHeight="1"/>
    <row r="663" ht="36.0" customHeight="1"/>
    <row r="664" ht="36.0" customHeight="1"/>
    <row r="665" ht="36.0" customHeight="1"/>
    <row r="666" ht="36.0" customHeight="1"/>
    <row r="667" ht="36.0" customHeight="1"/>
    <row r="668" ht="36.0" customHeight="1"/>
    <row r="669" ht="36.0" customHeight="1"/>
    <row r="670" ht="36.0" customHeight="1"/>
    <row r="671" ht="36.0" customHeight="1"/>
    <row r="672" ht="36.0" customHeight="1"/>
    <row r="673" ht="36.0" customHeight="1"/>
    <row r="674" ht="36.0" customHeight="1"/>
    <row r="675" ht="36.0" customHeight="1"/>
    <row r="676" ht="36.0" customHeight="1"/>
    <row r="677" ht="36.0" customHeight="1"/>
    <row r="678" ht="36.0" customHeight="1"/>
    <row r="679" ht="36.0" customHeight="1"/>
    <row r="680" ht="36.0" customHeight="1"/>
    <row r="681" ht="36.0" customHeight="1"/>
    <row r="682" ht="36.0" customHeight="1"/>
    <row r="683" ht="36.0" customHeight="1"/>
    <row r="684" ht="36.0" customHeight="1"/>
    <row r="685" ht="36.0" customHeight="1"/>
    <row r="686" ht="36.0" customHeight="1"/>
    <row r="687" ht="36.0" customHeight="1"/>
    <row r="688" ht="36.0" customHeight="1"/>
    <row r="689" ht="36.0" customHeight="1"/>
    <row r="690" ht="36.0" customHeight="1"/>
    <row r="691" ht="36.0" customHeight="1"/>
    <row r="692" ht="36.0" customHeight="1"/>
    <row r="693" ht="36.0" customHeight="1"/>
    <row r="694" ht="36.0" customHeight="1"/>
    <row r="695" ht="36.0" customHeight="1"/>
    <row r="696" ht="36.0" customHeight="1"/>
    <row r="697" ht="36.0" customHeight="1"/>
    <row r="698" ht="36.0" customHeight="1"/>
    <row r="699" ht="36.0" customHeight="1"/>
    <row r="700" ht="36.0" customHeight="1"/>
    <row r="701" ht="36.0" customHeight="1"/>
    <row r="702" ht="36.0" customHeight="1"/>
    <row r="703" ht="36.0" customHeight="1"/>
    <row r="704" ht="36.0" customHeight="1"/>
    <row r="705" ht="36.0" customHeight="1"/>
    <row r="706" ht="36.0" customHeight="1"/>
    <row r="707" ht="36.0" customHeight="1"/>
    <row r="708" ht="36.0" customHeight="1"/>
    <row r="709" ht="36.0" customHeight="1"/>
    <row r="710" ht="36.0" customHeight="1"/>
    <row r="711" ht="36.0" customHeight="1"/>
    <row r="712" ht="36.0" customHeight="1"/>
    <row r="713" ht="36.0" customHeight="1"/>
    <row r="714" ht="36.0" customHeight="1"/>
    <row r="715" ht="36.0" customHeight="1"/>
    <row r="716" ht="36.0" customHeight="1"/>
    <row r="717" ht="36.0" customHeight="1"/>
    <row r="718" ht="36.0" customHeight="1"/>
    <row r="719" ht="36.0" customHeight="1"/>
    <row r="720" ht="36.0" customHeight="1"/>
    <row r="721" ht="36.0" customHeight="1"/>
    <row r="722" ht="36.0" customHeight="1"/>
    <row r="723" ht="36.0" customHeight="1"/>
    <row r="724" ht="36.0" customHeight="1"/>
    <row r="725" ht="36.0" customHeight="1"/>
    <row r="726" ht="36.0" customHeight="1"/>
    <row r="727" ht="36.0" customHeight="1"/>
    <row r="728" ht="36.0" customHeight="1"/>
    <row r="729" ht="36.0" customHeight="1"/>
    <row r="730" ht="36.0" customHeight="1"/>
    <row r="731" ht="36.0" customHeight="1"/>
    <row r="732" ht="36.0" customHeight="1"/>
    <row r="733" ht="36.0" customHeight="1"/>
    <row r="734" ht="36.0" customHeight="1"/>
    <row r="735" ht="36.0" customHeight="1"/>
    <row r="736" ht="36.0" customHeight="1"/>
    <row r="737" ht="36.0" customHeight="1"/>
    <row r="738" ht="36.0" customHeight="1"/>
    <row r="739" ht="36.0" customHeight="1"/>
    <row r="740" ht="36.0" customHeight="1"/>
    <row r="741" ht="36.0" customHeight="1"/>
    <row r="742" ht="36.0" customHeight="1"/>
    <row r="743" ht="36.0" customHeight="1"/>
    <row r="744" ht="36.0" customHeight="1"/>
    <row r="745" ht="36.0" customHeight="1"/>
    <row r="746" ht="36.0" customHeight="1"/>
    <row r="747" ht="36.0" customHeight="1"/>
    <row r="748" ht="36.0" customHeight="1"/>
    <row r="749" ht="36.0" customHeight="1"/>
    <row r="750" ht="36.0" customHeight="1"/>
    <row r="751" ht="36.0" customHeight="1"/>
    <row r="752" ht="36.0" customHeight="1"/>
    <row r="753" ht="36.0" customHeight="1"/>
    <row r="754" ht="36.0" customHeight="1"/>
    <row r="755" ht="36.0" customHeight="1"/>
    <row r="756" ht="36.0" customHeight="1"/>
    <row r="757" ht="36.0" customHeight="1"/>
    <row r="758" ht="36.0" customHeight="1"/>
    <row r="759" ht="36.0" customHeight="1"/>
    <row r="760" ht="36.0" customHeight="1"/>
    <row r="761" ht="36.0" customHeight="1"/>
    <row r="762" ht="36.0" customHeight="1"/>
    <row r="763" ht="36.0" customHeight="1"/>
    <row r="764" ht="36.0" customHeight="1"/>
    <row r="765" ht="36.0" customHeight="1"/>
    <row r="766" ht="36.0" customHeight="1"/>
    <row r="767" ht="36.0" customHeight="1"/>
    <row r="768" ht="36.0" customHeight="1"/>
    <row r="769" ht="36.0" customHeight="1"/>
    <row r="770" ht="36.0" customHeight="1"/>
    <row r="771" ht="36.0" customHeight="1"/>
    <row r="772" ht="36.0" customHeight="1"/>
    <row r="773" ht="36.0" customHeight="1"/>
    <row r="774" ht="36.0" customHeight="1"/>
    <row r="775" ht="36.0" customHeight="1"/>
    <row r="776" ht="36.0" customHeight="1"/>
    <row r="777" ht="36.0" customHeight="1"/>
    <row r="778" ht="36.0" customHeight="1"/>
    <row r="779" ht="36.0" customHeight="1"/>
    <row r="780" ht="36.0" customHeight="1"/>
    <row r="781" ht="36.0" customHeight="1"/>
    <row r="782" ht="36.0" customHeight="1"/>
    <row r="783" ht="36.0" customHeight="1"/>
    <row r="784" ht="36.0" customHeight="1"/>
    <row r="785" ht="36.0" customHeight="1"/>
    <row r="786" ht="36.0" customHeight="1"/>
    <row r="787" ht="36.0" customHeight="1"/>
    <row r="788" ht="36.0" customHeight="1"/>
    <row r="789" ht="36.0" customHeight="1"/>
    <row r="790" ht="36.0" customHeight="1"/>
    <row r="791" ht="36.0" customHeight="1"/>
    <row r="792" ht="36.0" customHeight="1"/>
    <row r="793" ht="36.0" customHeight="1"/>
    <row r="794" ht="36.0" customHeight="1"/>
    <row r="795" ht="36.0" customHeight="1"/>
    <row r="796" ht="36.0" customHeight="1"/>
    <row r="797" ht="36.0" customHeight="1"/>
    <row r="798" ht="36.0" customHeight="1"/>
    <row r="799" ht="36.0" customHeight="1"/>
    <row r="800" ht="36.0" customHeight="1"/>
    <row r="801" ht="36.0" customHeight="1"/>
    <row r="802" ht="36.0" customHeight="1"/>
    <row r="803" ht="36.0" customHeight="1"/>
    <row r="804" ht="36.0" customHeight="1"/>
    <row r="805" ht="36.0" customHeight="1"/>
    <row r="806" ht="36.0" customHeight="1"/>
    <row r="807" ht="36.0" customHeight="1"/>
    <row r="808" ht="36.0" customHeight="1"/>
    <row r="809" ht="36.0" customHeight="1"/>
    <row r="810" ht="36.0" customHeight="1"/>
    <row r="811" ht="36.0" customHeight="1"/>
    <row r="812" ht="36.0" customHeight="1"/>
    <row r="813" ht="36.0" customHeight="1"/>
    <row r="814" ht="36.0" customHeight="1"/>
    <row r="815" ht="36.0" customHeight="1"/>
    <row r="816" ht="36.0" customHeight="1"/>
    <row r="817" ht="36.0" customHeight="1"/>
    <row r="818" ht="36.0" customHeight="1"/>
    <row r="819" ht="36.0" customHeight="1"/>
    <row r="820" ht="36.0" customHeight="1"/>
    <row r="821" ht="36.0" customHeight="1"/>
    <row r="822" ht="36.0" customHeight="1"/>
    <row r="823" ht="36.0" customHeight="1"/>
    <row r="824" ht="36.0" customHeight="1"/>
    <row r="825" ht="36.0" customHeight="1"/>
    <row r="826" ht="36.0" customHeight="1"/>
    <row r="827" ht="36.0" customHeight="1"/>
    <row r="828" ht="36.0" customHeight="1"/>
    <row r="829" ht="36.0" customHeight="1"/>
    <row r="830" ht="36.0" customHeight="1"/>
    <row r="831" ht="36.0" customHeight="1"/>
    <row r="832" ht="36.0" customHeight="1"/>
    <row r="833" ht="36.0" customHeight="1"/>
    <row r="834" ht="36.0" customHeight="1"/>
    <row r="835" ht="36.0" customHeight="1"/>
    <row r="836" ht="36.0" customHeight="1"/>
    <row r="837" ht="36.0" customHeight="1"/>
    <row r="838" ht="36.0" customHeight="1"/>
    <row r="839" ht="36.0" customHeight="1"/>
    <row r="840" ht="36.0" customHeight="1"/>
    <row r="841" ht="36.0" customHeight="1"/>
    <row r="842" ht="36.0" customHeight="1"/>
    <row r="843" ht="36.0" customHeight="1"/>
    <row r="844" ht="36.0" customHeight="1"/>
    <row r="845" ht="36.0" customHeight="1"/>
    <row r="846" ht="36.0" customHeight="1"/>
    <row r="847" ht="36.0" customHeight="1"/>
    <row r="848" ht="36.0" customHeight="1"/>
    <row r="849" ht="36.0" customHeight="1"/>
    <row r="850" ht="36.0" customHeight="1"/>
    <row r="851" ht="36.0" customHeight="1"/>
    <row r="852" ht="36.0" customHeight="1"/>
    <row r="853" ht="36.0" customHeight="1"/>
    <row r="854" ht="36.0" customHeight="1"/>
    <row r="855" ht="36.0" customHeight="1"/>
    <row r="856" ht="36.0" customHeight="1"/>
    <row r="857" ht="36.0" customHeight="1"/>
    <row r="858" ht="36.0" customHeight="1"/>
    <row r="859" ht="36.0" customHeight="1"/>
    <row r="860" ht="36.0" customHeight="1"/>
    <row r="861" ht="36.0" customHeight="1"/>
    <row r="862" ht="36.0" customHeight="1"/>
    <row r="863" ht="36.0" customHeight="1"/>
    <row r="864" ht="36.0" customHeight="1"/>
    <row r="865" ht="36.0" customHeight="1"/>
    <row r="866" ht="36.0" customHeight="1"/>
    <row r="867" ht="36.0" customHeight="1"/>
    <row r="868" ht="36.0" customHeight="1"/>
    <row r="869" ht="36.0" customHeight="1"/>
    <row r="870" ht="36.0" customHeight="1"/>
    <row r="871" ht="36.0" customHeight="1"/>
    <row r="872" ht="36.0" customHeight="1"/>
    <row r="873" ht="36.0" customHeight="1"/>
    <row r="874" ht="36.0" customHeight="1"/>
    <row r="875" ht="36.0" customHeight="1"/>
    <row r="876" ht="36.0" customHeight="1"/>
    <row r="877" ht="36.0" customHeight="1"/>
    <row r="878" ht="36.0" customHeight="1"/>
    <row r="879" ht="36.0" customHeight="1"/>
    <row r="880" ht="36.0" customHeight="1"/>
    <row r="881" ht="36.0" customHeight="1"/>
    <row r="882" ht="36.0" customHeight="1"/>
    <row r="883" ht="36.0" customHeight="1"/>
    <row r="884" ht="36.0" customHeight="1"/>
    <row r="885" ht="36.0" customHeight="1"/>
    <row r="886" ht="36.0" customHeight="1"/>
    <row r="887" ht="36.0" customHeight="1"/>
    <row r="888" ht="36.0" customHeight="1"/>
    <row r="889" ht="36.0" customHeight="1"/>
    <row r="890" ht="36.0" customHeight="1"/>
    <row r="891" ht="36.0" customHeight="1"/>
    <row r="892" ht="36.0" customHeight="1"/>
    <row r="893" ht="36.0" customHeight="1"/>
    <row r="894" ht="36.0" customHeight="1"/>
    <row r="895" ht="36.0" customHeight="1"/>
    <row r="896" ht="36.0" customHeight="1"/>
    <row r="897" ht="36.0" customHeight="1"/>
    <row r="898" ht="36.0" customHeight="1"/>
    <row r="899" ht="36.0" customHeight="1"/>
    <row r="900" ht="36.0" customHeight="1"/>
    <row r="901" ht="36.0" customHeight="1"/>
    <row r="902" ht="36.0" customHeight="1"/>
    <row r="903" ht="36.0" customHeight="1"/>
    <row r="904" ht="36.0" customHeight="1"/>
    <row r="905" ht="36.0" customHeight="1"/>
    <row r="906" ht="36.0" customHeight="1"/>
    <row r="907" ht="36.0" customHeight="1"/>
    <row r="908" ht="36.0" customHeight="1"/>
    <row r="909" ht="36.0" customHeight="1"/>
    <row r="910" ht="36.0" customHeight="1"/>
    <row r="911" ht="36.0" customHeight="1"/>
    <row r="912" ht="36.0" customHeight="1"/>
    <row r="913" ht="36.0" customHeight="1"/>
    <row r="914" ht="36.0" customHeight="1"/>
    <row r="915" ht="36.0" customHeight="1"/>
    <row r="916" ht="36.0" customHeight="1"/>
    <row r="917" ht="36.0" customHeight="1"/>
    <row r="918" ht="36.0" customHeight="1"/>
    <row r="919" ht="36.0" customHeight="1"/>
    <row r="920" ht="36.0" customHeight="1"/>
    <row r="921" ht="36.0" customHeight="1"/>
    <row r="922" ht="36.0" customHeight="1"/>
    <row r="923" ht="36.0" customHeight="1"/>
    <row r="924" ht="36.0" customHeight="1"/>
    <row r="925" ht="36.0" customHeight="1"/>
    <row r="926" ht="36.0" customHeight="1"/>
    <row r="927" ht="36.0" customHeight="1"/>
    <row r="928" ht="36.0" customHeight="1"/>
    <row r="929" ht="36.0" customHeight="1"/>
    <row r="930" ht="36.0" customHeight="1"/>
    <row r="931" ht="36.0" customHeight="1"/>
    <row r="932" ht="36.0" customHeight="1"/>
    <row r="933" ht="36.0" customHeight="1"/>
    <row r="934" ht="36.0" customHeight="1"/>
    <row r="935" ht="36.0" customHeight="1"/>
    <row r="936" ht="36.0" customHeight="1"/>
    <row r="937" ht="36.0" customHeight="1"/>
    <row r="938" ht="36.0" customHeight="1"/>
    <row r="939" ht="36.0" customHeight="1"/>
    <row r="940" ht="36.0" customHeight="1"/>
    <row r="941" ht="36.0" customHeight="1"/>
    <row r="942" ht="36.0" customHeight="1"/>
    <row r="943" ht="36.0" customHeight="1"/>
    <row r="944" ht="36.0" customHeight="1"/>
    <row r="945" ht="36.0" customHeight="1"/>
    <row r="946" ht="36.0" customHeight="1"/>
    <row r="947" ht="36.0" customHeight="1"/>
    <row r="948" ht="36.0" customHeight="1"/>
    <row r="949" ht="36.0" customHeight="1"/>
    <row r="950" ht="36.0" customHeight="1"/>
    <row r="951" ht="36.0" customHeight="1"/>
    <row r="952" ht="36.0" customHeight="1"/>
    <row r="953" ht="36.0" customHeight="1"/>
    <row r="954" ht="36.0" customHeight="1"/>
    <row r="955" ht="36.0" customHeight="1"/>
    <row r="956" ht="36.0" customHeight="1"/>
    <row r="957" ht="36.0" customHeight="1"/>
    <row r="958" ht="36.0" customHeight="1"/>
    <row r="959" ht="36.0" customHeight="1"/>
    <row r="960" ht="36.0" customHeight="1"/>
    <row r="961" ht="36.0" customHeight="1"/>
    <row r="962" ht="36.0" customHeight="1"/>
    <row r="963" ht="36.0" customHeight="1"/>
    <row r="964" ht="36.0" customHeight="1"/>
    <row r="965" ht="36.0" customHeight="1"/>
    <row r="966" ht="36.0" customHeight="1"/>
    <row r="967" ht="36.0" customHeight="1"/>
    <row r="968" ht="36.0" customHeight="1"/>
    <row r="969" ht="36.0" customHeight="1"/>
    <row r="970" ht="36.0" customHeight="1"/>
    <row r="971" ht="36.0" customHeight="1"/>
    <row r="972" ht="36.0" customHeight="1"/>
    <row r="973" ht="36.0" customHeight="1"/>
    <row r="974" ht="36.0" customHeight="1"/>
    <row r="975" ht="36.0" customHeight="1"/>
    <row r="976" ht="36.0" customHeight="1"/>
    <row r="977" ht="36.0" customHeight="1"/>
    <row r="978" ht="36.0" customHeight="1"/>
    <row r="979" ht="36.0" customHeight="1"/>
    <row r="980" ht="36.0" customHeight="1"/>
  </sheetData>
  <mergeCells count="7">
    <mergeCell ref="A4:A5"/>
    <mergeCell ref="B4:B5"/>
    <mergeCell ref="C4:C5"/>
    <mergeCell ref="D4:D5"/>
    <mergeCell ref="E4:K4"/>
    <mergeCell ref="A6:A12"/>
    <mergeCell ref="B6:B12"/>
  </mergeCells>
  <drawing r:id="rId1"/>
</worksheet>
</file>