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huawei\Desktop\SEN381\Ticketing-System\docs\quality\Technical Debt Register\"/>
    </mc:Choice>
  </mc:AlternateContent>
  <xr:revisionPtr revIDLastSave="0" documentId="13_ncr:1_{877D648E-681B-4A0D-94DA-C764D14CDB5F}" xr6:coauthVersionLast="47" xr6:coauthVersionMax="47" xr10:uidLastSave="{00000000-0000-0000-0000-000000000000}"/>
  <bookViews>
    <workbookView xWindow="13286" yWindow="0" windowWidth="13543" windowHeight="17914" xr2:uid="{00000000-000D-0000-FFFF-FFFF00000000}"/>
  </bookViews>
  <sheets>
    <sheet name="Technical Debt Register" sheetId="1" r:id="rId1"/>
  </sheets>
  <definedNames>
    <definedName name="_xlnm._FilterDatabase" localSheetId="0" hidden="1">'Technical Debt Register'!$B$4:$M$7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1" l="1"/>
  <c r="C6" i="1"/>
  <c r="C5" i="1"/>
</calcChain>
</file>

<file path=xl/sharedStrings.xml><?xml version="1.0" encoding="utf-8"?>
<sst xmlns="http://schemas.openxmlformats.org/spreadsheetml/2006/main" count="47" uniqueCount="43">
  <si>
    <t>Technical Debt Register</t>
  </si>
  <si>
    <t>ID</t>
  </si>
  <si>
    <t>Date raised</t>
  </si>
  <si>
    <t>Description</t>
  </si>
  <si>
    <t>Why incurred</t>
  </si>
  <si>
    <t>Requirements / decisions affected</t>
  </si>
  <si>
    <t>Consequence while unpaid</t>
  </si>
  <si>
    <t>Containment and verification now</t>
  </si>
  <si>
    <t>Repayment</t>
  </si>
  <si>
    <t>Repayment trigger</t>
  </si>
  <si>
    <t>Owner</t>
  </si>
  <si>
    <t>Status</t>
  </si>
  <si>
    <t>Linked artefacts</t>
  </si>
  <si>
    <t>TD-001</t>
  </si>
  <si>
    <t>The DEC-011 subscribers (NotificationSubscriber, ReportingProjectionSubscriber) are not registered in the composed application. A status transition publishes request.status.changed to no listeners.</t>
  </si>
  <si>
    <t>M3 Phase 0 is reachability only. No notification or reportingCounts repository exists, and the reporting projection has no reconciliation path (OI-14), so wiring it now would create counts that drift with no recovery.</t>
  </si>
  <si>
    <t>FR-3.4, FR-3.5, FR-8.1, FR-8.2, SCP-004, DEC-011, OI-14</t>
  </si>
  <si>
    <t>No in-app notifications are created and reportingCounts is not maintained. DEC-011's mechanism is live but unexercised in the running application. Transitions are unaffected: publish() with no listeners is a no-op that cannot throw.</t>
  </si>
  <si>
    <t>A test asserts listSubscriptions() is empty once the application is composed, and cites TD-001. Registering a subscriber breaks that test, which forces this entry to be updated in the same change.</t>
  </si>
  <si>
    <t>Build the notification and reportingCounts repositories; call registerSubscribers() from the composition root; resolve OI-14 (reconciliation) before attaching the projection; replace the empty-registry test with one asserting both registrations.</t>
  </si>
  <si>
    <t>When FR-3.4 or FR-8.x enters M3 scope after Phase 0.</t>
  </si>
  <si>
    <t>Unassigned</t>
  </si>
  <si>
    <t>Open</t>
  </si>
  <si>
    <t>DEC-011 · OI-14 · DEC-018</t>
  </si>
  <si>
    <t>TD-002</t>
  </si>
  <si>
    <t>FR-1.6 effective permissions are specified (DB-01 §3.7) as union(role permissions, group permissions), and effective category authorisation as union(user, groups), resolved by the guard. Not implemented: accessRules.js evaluates OPERATION_RULES by role and the user's own categoryAuthorisations only. Groups are modelled and never evaluated.</t>
  </si>
  <si>
    <t>Implementing the union changes authorisation rules, which belong in src/domain/accessRules.js under DEC-012, not in the Phase 0 session work. Recorded as debt, not an open item, because the rule is specified, not undecided.</t>
  </si>
  <si>
    <t>FR-1.6, AC-FR-1.6, CON-019, DEC-012, DB-01 §3.7</t>
  </si>
  <si>
    <t>Group membership grants nothing. An Administrator can define groups (once FR-1.6 administration exists) with no effect on access. When repaid, a further consequence follows: a group permission can admit a non-staff user at DEC-012 enforcement point 1 (the route guard), but enforcement point 2 (mayActOnRequest) is role-based and refuses every non-staff actor, so for non-staff users the union would admit at one point and refuse at the next. Points 1 and 2 would disagree. Recorded here as a consequence, not as an open item.</t>
  </si>
  <si>
    <t>req.actor already carries groupIds (DEC-018 §4), read from users on every request. Security-category protection (FR-1.5) holds today ONLY because groups cannot carry roles and both mayActOnRequest and mayViewRequest check the Security Officer role BEFORE category authorisation. DB-01 §3.7 does not itself scope the union away from security categories. Enforced by test, not by memory: two TD-002 constraint tests in tests/authorisationGuard.test.js fail if the role-first check is removed from either predicate (commit 4921f4c; negative verification NV-23, NV-24).</t>
  </si>
  <si>
    <t>The rule change is inside src/domain/accessRules.js under DEC-012. groupIds alone does not carry permissions: the groups documents must also be read per request (no caching, NFR-2.7) by a component with repository access, and where that read happens is part of the repayment. CONSTRAINT ON REPAYMENT: the role-first Security Officer check must be preserved in both predicates, and the TD-002 constraint tests must still pass unchanged. The accessRules tests gain group cases, negative-verified.</t>
  </si>
  <si>
    <t>When FR-1.6 group administration is built, or before CON-019 testing, whichever comes first.</t>
  </si>
  <si>
    <t>DB-01 §3.7 · DEC-012 · DEC-018</t>
  </si>
  <si>
    <t>TD-003</t>
  </si>
  <si>
    <t>The thin React client builds its transition choices from the shared STATUS values (shared/domainValues.js) and lets the server refuse anything not permitted, instead of being told by the server which transitions the actor may make. The better design is for the read response to carry the actor's permitted next statuses, derived on the server from the transition table, so that the client holds no copy of the rules at all: the same argument DEC-012 makes for a single rule set on the server.</t>
  </si>
  <si>
    <t>Returning the permitted transitions expands GET /api/v1/requests/{id} beyond reference, status and version. The read response was deliberately kept to those three fields, because every further field needs a visibility rule and DEC-012 enforcement point 3 (the response serialiser) is not built (CFL-002 / OI-16). The endpoint itself is provisional: FR-4.2 is Proposed pending OI-01.</t>
  </si>
  <si>
    <t>FR-6.2, FR-4.2 (OI-01), DEC-012, DEC-015 §1, CFL-002, OI-16</t>
  </si>
  <si>
    <t>A user can be offered a transition the server will refuse; the refusal is correct but the choice should not have been offered. The values themselves cannot drift, because the client imports the same module as the server; the rules do not drift either, because the client applies none. The cost is presentation and an avoidable round trip, not a wrong decision.</t>
  </si>
  <si>
    <t>The client performs no rule checks: every transition is decided by the server (statusTransitionService, checkTransition). The E2E journey's no-reason step depends on that: it only tests the server because the client does not validate. shared/domainValues.js is tested to contain no imports, and to export the same objects that src/models/_shared.js re-exports, so there is one source of the values.</t>
  </si>
  <si>
    <t>Add the actor's permitted next statuses to the read response, derived from TRANSITIONS through the existing domain function rather than a new rule; render only those in the client; additive DEC-015 change recorded as a new version.</t>
  </si>
  <si>
    <t>When DEC-012 enforcement point 3 is built (CFL-002 / OI-16 resolved), so that the expanded read response has a serialiser to pass through.</t>
  </si>
  <si>
    <t>DEC-012 · DEC-015 · OI-01 · OI-16</t>
  </si>
  <si>
    <t>Known shortcuts and unimplemented baselined rules, why each was accepted, what it costs while unpaid, and what repaying it involves. A debt item is never deleted: a repaid item is marked Repaid with its PR. | Version 0.2 (12/10/2026). Adds TD-003 (the client builds its transition choices from the shared STATUS values rather than being told by the server which transitions the actor may make), raised by E. Lindsay; TD-001 and TD-002 unchanged. Version 0.1 (11/10/2026). Register created during M3 Phase 0 with TD-001 (DEC-011 subscribers not registered) and TD-002 (the FR-1.6 role and group union specified in DB-01 §3.7 but not implemented), both raised by E. Lindsay.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</si>
</sst>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5" x14ac:knownFonts="1">
    <font>
      <sz val="11"/>
      <color theme="1"/>
      <name val="Calibri"/>
      <family val="2"/>
      <scheme val="minor"/>
    </font>
    <font>
      <b/>
      <sz val="14"/>
      <color rgb="FF1F3864"/>
      <name val="Arial"/>
      <family val="2"/>
    </font>
    <font>
      <b/>
      <sz val="10"/>
      <color rgb="FFFFFFFF"/>
      <name val="Arial"/>
      <family val="2"/>
    </font>
    <font>
      <b/>
      <sz val="10"/>
      <color rgb="FF000000"/>
      <name val="Arial"/>
      <family val="2"/>
    </font>
    <font>
      <sz val="10"/>
      <color rgb="FF000000"/>
      <name val="Arial"/>
      <family val="2"/>
    </font>
  </fonts>
  <fills count="4">
    <fill>
      <patternFill patternType="none"/>
    </fill>
    <fill>
      <patternFill patternType="gray125"/>
    </fill>
    <fill>
      <patternFill patternType="solid">
        <fgColor rgb="FF2F5597"/>
        <bgColor indexed="64"/>
      </patternFill>
    </fill>
    <fill>
      <patternFill patternType="solid">
        <fgColor rgb="FFFFFFFF"/>
        <bgColor indexed="64"/>
      </patternFill>
    </fill>
  </fills>
  <borders count="5">
    <border>
      <left/>
      <right/>
      <top/>
      <bottom/>
      <diagonal/>
    </border>
    <border>
      <left/>
      <right/>
      <top/>
      <bottom style="medium">
        <color rgb="FF2F5597"/>
      </bottom>
      <diagonal/>
    </border>
    <border>
      <left style="medium">
        <color rgb="FF2F5597"/>
      </left>
      <right style="thin">
        <color rgb="FFBFBFBF"/>
      </right>
      <top style="medium">
        <color rgb="FF2F5597"/>
      </top>
      <bottom style="thin">
        <color rgb="FFBFBFBF"/>
      </bottom>
      <diagonal/>
    </border>
    <border>
      <left style="medium">
        <color rgb="FF2F5597"/>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7">
    <xf numFmtId="0" fontId="0" fillId="0" borderId="0" xfId="0"/>
    <xf numFmtId="0" fontId="1" fillId="0" borderId="1" xfId="0" applyFont="1" applyBorder="1" applyAlignment="1">
      <alignment horizontal="left" vertical="center"/>
    </xf>
    <xf numFmtId="0" fontId="2" fillId="2" borderId="2" xfId="0" applyFont="1" applyFill="1" applyBorder="1" applyAlignment="1">
      <alignment horizontal="center" vertical="center" wrapText="1"/>
    </xf>
    <xf numFmtId="0" fontId="3" fillId="3" borderId="3" xfId="0" applyFont="1" applyFill="1" applyBorder="1" applyAlignment="1">
      <alignment horizontal="center" vertical="top" wrapText="1"/>
    </xf>
    <xf numFmtId="164" fontId="4" fillId="3" borderId="4" xfId="0" applyNumberFormat="1" applyFont="1" applyFill="1" applyBorder="1" applyAlignment="1">
      <alignment vertical="top" wrapText="1"/>
    </xf>
    <xf numFmtId="0" fontId="4" fillId="3" borderId="4" xfId="0" applyFont="1" applyFill="1" applyBorder="1" applyAlignment="1">
      <alignment vertical="top" wrapText="1"/>
    </xf>
    <xf numFmtId="0" fontId="0" fillId="0" borderId="0" xfId="0" applyAlignment="1">
      <alignment horizont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7"/>
  <sheetViews>
    <sheetView tabSelected="1" workbookViewId="0">
      <pane xSplit="2" ySplit="4" topLeftCell="J5" activePane="bottomRight" state="frozen"/>
      <selection pane="topRight"/>
      <selection pane="bottomLeft"/>
      <selection pane="bottomRight" activeCell="M7" sqref="B4:M7"/>
    </sheetView>
  </sheetViews>
  <sheetFormatPr defaultRowHeight="14.6" x14ac:dyDescent="0.4"/>
  <cols>
    <col min="2" max="2" width="10" customWidth="1"/>
    <col min="3" max="3" width="12" customWidth="1"/>
    <col min="4" max="4" width="48" customWidth="1"/>
    <col min="5" max="5" width="44" customWidth="1"/>
    <col min="6" max="6" width="26" customWidth="1"/>
    <col min="7" max="8" width="44" customWidth="1"/>
    <col min="9" max="9" width="52" customWidth="1"/>
    <col min="10" max="10" width="30" customWidth="1"/>
    <col min="11" max="11" width="14" customWidth="1"/>
    <col min="12" max="12" width="12" customWidth="1"/>
    <col min="13" max="13" width="30" customWidth="1"/>
  </cols>
  <sheetData>
    <row r="1" spans="2:13" ht="17.600000000000001" x14ac:dyDescent="0.4">
      <c r="B1" s="1" t="s">
        <v>0</v>
      </c>
    </row>
    <row r="2" spans="2:13" x14ac:dyDescent="0.4">
      <c r="B2" s="6" t="s">
        <v>42</v>
      </c>
      <c r="C2" s="6"/>
      <c r="D2" s="6"/>
      <c r="E2" s="6"/>
      <c r="F2" s="6"/>
      <c r="G2" s="6"/>
    </row>
    <row r="4" spans="2:13" ht="24.9" x14ac:dyDescent="0.4">
      <c r="B4" s="2" t="s">
        <v>1</v>
      </c>
      <c r="C4" s="2" t="s">
        <v>2</v>
      </c>
      <c r="D4" s="2" t="s">
        <v>3</v>
      </c>
      <c r="E4" s="2" t="s">
        <v>4</v>
      </c>
      <c r="F4" s="2" t="s">
        <v>5</v>
      </c>
      <c r="G4" s="2" t="s">
        <v>6</v>
      </c>
      <c r="H4" s="2" t="s">
        <v>7</v>
      </c>
      <c r="I4" s="2" t="s">
        <v>8</v>
      </c>
      <c r="J4" s="2" t="s">
        <v>9</v>
      </c>
      <c r="K4" s="2" t="s">
        <v>10</v>
      </c>
      <c r="L4" s="2" t="s">
        <v>11</v>
      </c>
      <c r="M4" s="2" t="s">
        <v>12</v>
      </c>
    </row>
    <row r="5" spans="2:13" ht="150" customHeight="1" x14ac:dyDescent="0.4">
      <c r="B5" s="3" t="s">
        <v>13</v>
      </c>
      <c r="C5" s="4">
        <f>DATE(2026,10,11)</f>
        <v>46306</v>
      </c>
      <c r="D5" s="5" t="s">
        <v>14</v>
      </c>
      <c r="E5" s="5" t="s">
        <v>15</v>
      </c>
      <c r="F5" s="5" t="s">
        <v>16</v>
      </c>
      <c r="G5" s="5" t="s">
        <v>17</v>
      </c>
      <c r="H5" s="5" t="s">
        <v>18</v>
      </c>
      <c r="I5" s="5" t="s">
        <v>19</v>
      </c>
      <c r="J5" s="5" t="s">
        <v>20</v>
      </c>
      <c r="K5" s="5" t="s">
        <v>21</v>
      </c>
      <c r="L5" s="5" t="s">
        <v>22</v>
      </c>
      <c r="M5" s="5" t="s">
        <v>23</v>
      </c>
    </row>
    <row r="6" spans="2:13" ht="150" customHeight="1" x14ac:dyDescent="0.4">
      <c r="B6" s="3" t="s">
        <v>24</v>
      </c>
      <c r="C6" s="4">
        <f>DATE(2026,10,11)</f>
        <v>46306</v>
      </c>
      <c r="D6" s="5" t="s">
        <v>25</v>
      </c>
      <c r="E6" s="5" t="s">
        <v>26</v>
      </c>
      <c r="F6" s="5" t="s">
        <v>27</v>
      </c>
      <c r="G6" s="5" t="s">
        <v>28</v>
      </c>
      <c r="H6" s="5" t="s">
        <v>29</v>
      </c>
      <c r="I6" s="5" t="s">
        <v>30</v>
      </c>
      <c r="J6" s="5" t="s">
        <v>31</v>
      </c>
      <c r="K6" s="5" t="s">
        <v>21</v>
      </c>
      <c r="L6" s="5" t="s">
        <v>22</v>
      </c>
      <c r="M6" s="5" t="s">
        <v>32</v>
      </c>
    </row>
    <row r="7" spans="2:13" ht="150" customHeight="1" x14ac:dyDescent="0.4">
      <c r="B7" s="3" t="s">
        <v>33</v>
      </c>
      <c r="C7" s="4">
        <f>DATE(2026,10,12)</f>
        <v>46307</v>
      </c>
      <c r="D7" s="5" t="s">
        <v>34</v>
      </c>
      <c r="E7" s="5" t="s">
        <v>35</v>
      </c>
      <c r="F7" s="5" t="s">
        <v>36</v>
      </c>
      <c r="G7" s="5" t="s">
        <v>37</v>
      </c>
      <c r="H7" s="5" t="s">
        <v>38</v>
      </c>
      <c r="I7" s="5" t="s">
        <v>39</v>
      </c>
      <c r="J7" s="5" t="s">
        <v>40</v>
      </c>
      <c r="K7" s="5" t="s">
        <v>21</v>
      </c>
      <c r="L7" s="5" t="s">
        <v>22</v>
      </c>
      <c r="M7" s="5" t="s">
        <v>41</v>
      </c>
    </row>
  </sheetData>
  <autoFilter ref="B4:M7" xr:uid="{00000000-0001-0000-0000-000000000000}"/>
  <mergeCells count="1">
    <mergeCell ref="B2:G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Technical Debt Register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Ethan Lindsay</cp:lastModifiedBy>
  <dcterms:created xsi:type="dcterms:W3CDTF">2026-10-11T15:22:00Z</dcterms:created>
  <dcterms:modified xsi:type="dcterms:W3CDTF">2026-10-12T15:08:28Z</dcterms:modified>
</cp:coreProperties>
</file>