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uawei\Desktop\SEN381\Ticketing-System\docs\quality\Technical Debt Register\"/>
    </mc:Choice>
  </mc:AlternateContent>
  <xr:revisionPtr revIDLastSave="0" documentId="13_ncr:1_{78C1ED88-A1CB-4386-8806-2DE9E454A1D0}" xr6:coauthVersionLast="47" xr6:coauthVersionMax="47" xr10:uidLastSave="{00000000-0000-0000-0000-000000000000}"/>
  <bookViews>
    <workbookView xWindow="13286" yWindow="0" windowWidth="13543" windowHeight="17914" xr2:uid="{00000000-000D-0000-FFFF-FFFF00000000}"/>
  </bookViews>
  <sheets>
    <sheet name="Technical Debt Register" sheetId="1" r:id="rId1"/>
  </sheets>
  <definedNames>
    <definedName name="_xlnm._FilterDatabase" localSheetId="0" hidden="1">'Technical Debt Register'!$B$4:$M$8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C7" i="1"/>
  <c r="C6" i="1"/>
  <c r="C5" i="1"/>
</calcChain>
</file>

<file path=xl/sharedStrings.xml><?xml version="1.0" encoding="utf-8"?>
<sst xmlns="http://schemas.openxmlformats.org/spreadsheetml/2006/main" count="58" uniqueCount="53">
  <si>
    <t>Technical Debt Register</t>
  </si>
  <si>
    <t>ID</t>
  </si>
  <si>
    <t>Date raised</t>
  </si>
  <si>
    <t>Description</t>
  </si>
  <si>
    <t>Why incurred</t>
  </si>
  <si>
    <t>Requirements / decisions affected</t>
  </si>
  <si>
    <t>Consequence while unpaid</t>
  </si>
  <si>
    <t>Containment and verification now</t>
  </si>
  <si>
    <t>Repayment</t>
  </si>
  <si>
    <t>Repayment trigger</t>
  </si>
  <si>
    <t>Owner</t>
  </si>
  <si>
    <t>Status</t>
  </si>
  <si>
    <t>Linked artefacts</t>
  </si>
  <si>
    <t>TD-001</t>
  </si>
  <si>
    <t>The DEC-011 subscribers (NotificationSubscriber, ReportingProjectionSubscriber) are not registered in the composed application. A status transition publishes request.status.changed to no listeners.</t>
  </si>
  <si>
    <t>M3 Phase 0 is reachability only. No notification or reportingCounts repository exists, and the reporting projection has no reconciliation path (OI-14), so wiring it now would create counts that drift with no recovery.</t>
  </si>
  <si>
    <t>FR-3.4, FR-3.5, FR-8.1, FR-8.2, SCP-004, DEC-011, OI-14</t>
  </si>
  <si>
    <t>No in-app notifications are created and reportingCounts is not maintained. DEC-011's mechanism is live but unexercised in the running application. Transitions are unaffected: publish() with no listeners is a no-op that cannot throw.</t>
  </si>
  <si>
    <t>A test asserts listSubscriptions() is empty once the application is composed, and cites TD-001. Registering a subscriber breaks that test, which forces this entry to be updated in the same change.</t>
  </si>
  <si>
    <t>Build the notification and reportingCounts repositories; call registerSubscribers() from the composition root; resolve OI-14 (reconciliation) before attaching the projection; replace the empty-registry test with one asserting both registrations.</t>
  </si>
  <si>
    <t>When FR-3.4 or FR-8.x enters M3 scope after Phase 0.</t>
  </si>
  <si>
    <t>Unassigned</t>
  </si>
  <si>
    <t>Open</t>
  </si>
  <si>
    <t>DEC-011 · OI-14 · DEC-018</t>
  </si>
  <si>
    <t>TD-002</t>
  </si>
  <si>
    <t>FR-1.6 effective permissions are specified (DB-01 §3.7) as union(role permissions, group permissions), and effective category authorisation as union(user, groups), resolved by the guard. Not implemented: accessRules.js evaluates OPERATION_RULES by role and the user's own categoryAuthorisations only. Groups are modelled and never evaluated.</t>
  </si>
  <si>
    <t>Implementing the union changes authorisation rules, which belong in src/domain/accessRules.js under DEC-012, not in the Phase 0 session work. Recorded as debt, not an open item, because the rule is specified, not undecided.</t>
  </si>
  <si>
    <t>FR-1.6, AC-FR-1.6, CON-019, DEC-012, DB-01 §3.7</t>
  </si>
  <si>
    <t>Group membership grants nothing. An Administrator can define groups (once FR-1.6 administration exists) with no effect on access. When repaid, a further consequence follows: a group permission can admit a non-staff user at DEC-012 enforcement point 1 (the route guard), but enforcement point 2 (mayActOnRequest) is role-based and refuses every non-staff actor, so for non-staff users the union would admit at one point and refuse at the next. Points 1 and 2 would disagree. Recorded here as a consequence, not as an open item.</t>
  </si>
  <si>
    <t>req.actor already carries groupIds (DEC-018 §4), read from users on every request. Security-category protection (FR-1.5) holds today ONLY because groups cannot carry roles and both mayActOnRequest and mayViewRequest check the Security Officer role BEFORE category authorisation. DB-01 §3.7 does not itself scope the union away from security categories. Enforced by test, not by memory: two TD-002 constraint tests in tests/authorisationGuard.test.js fail if the role-first check is removed from either predicate (commit 4921f4c; negative verification NV-23, NV-24).</t>
  </si>
  <si>
    <t>The rule change is inside src/domain/accessRules.js under DEC-012. groupIds alone does not carry permissions: the groups documents must also be read per request (no caching, NFR-2.7) by a component with repository access, and where that read happens is part of the repayment. CONSTRAINT ON REPAYMENT: the role-first Security Officer check must be preserved in both predicates, and the TD-002 constraint tests must still pass unchanged. The accessRules tests gain group cases, negative-verified.</t>
  </si>
  <si>
    <t>When FR-1.6 group administration is built, or before CON-019 testing, whichever comes first.</t>
  </si>
  <si>
    <t>DB-01 §3.7 · DEC-012 · DEC-018</t>
  </si>
  <si>
    <t>TD-003</t>
  </si>
  <si>
    <t>The thin React client builds its transition choices from the shared STATUS values (shared/domainValues.js) and lets the server refuse anything not permitted, instead of being told by the server which transitions the actor may make. The better design is for the read response to carry the actor's permitted next statuses, derived on the server from the transition table, so that the client holds no copy of the rules at all: the same argument DEC-012 makes for a single rule set on the server.</t>
  </si>
  <si>
    <t>Returning the permitted transitions expands GET /api/v1/requests/{id} beyond reference, status and version. The read response was deliberately kept to those three fields, because every further field needs a visibility rule and DEC-012 enforcement point 3 (the response serialiser) is not built (CFL-002 / OI-16). The endpoint itself is provisional: FR-4.2 is Proposed pending OI-01.</t>
  </si>
  <si>
    <t>FR-6.2, FR-4.2 (OI-01), DEC-012, DEC-015 §1, CFL-002, OI-16</t>
  </si>
  <si>
    <t>A user can be offered a transition the server will refuse; the refusal is correct but the choice should not have been offered. The values themselves cannot drift, because the client imports the same module as the server; the rules do not drift either, because the client applies none. The cost is presentation and an avoidable round trip, not a wrong decision.</t>
  </si>
  <si>
    <t>The client performs no rule checks: every transition is decided by the server (statusTransitionService, checkTransition). The E2E journey's no-reason step depends on that: it only tests the server because the client does not validate. shared/domainValues.js is tested to contain no imports, and to export the same objects that src/models/_shared.js re-exports, so there is one source of the values.</t>
  </si>
  <si>
    <t>Add the actor's permitted next statuses to the read response, derived from TRANSITIONS through the existing domain function rather than a new rule; render only those in the client; additive DEC-015 change recorded as a new version.</t>
  </si>
  <si>
    <t>When DEC-012 enforcement point 3 is built (CFL-002 / OI-16 resolved), so that the expanded read response has a serialiser to pass through.</t>
  </si>
  <si>
    <t>DEC-012 · DEC-015 · OI-01 · OI-16</t>
  </si>
  <si>
    <t>TD-004</t>
  </si>
  <si>
    <t>DEC-003 v0.2 deliberately gives civicconnect-app per-collection CRUD with no database-wide role (least privilege, CON-006; DB-01 layer 3), so a destructive grant cannot creep back in. Index creation was left to the schema declarations, and nothing records which credential creates them under a role that cannot. DEC-003’s deploy procedure runs migrations but names no index step. The M3 API test specification (S5) assumed the test cluster’s indexes had been created by hand.</t>
  </si>
  <si>
    <t>FR-1.1, FR-2.6, FR-4.3, FR-6.7, NFR-3.4, NFR-1.4, DEC-003, DEC-015 §3, DEC-016, DEC-017, DB-01, CON-006, PROC-001</t>
  </si>
  <si>
    <t>On the test cluster, observed: the unique and query indexes on requestHistory, requests and users are absent. Elsewhere: any cluster where nobody has created them, which nobody has checked.
Uniqueness is not enforced by the database. Duplicate history entries under concurrency (DEF-014, DEF-015) and duplicate user emails (DEF-017) are stopped only by application checks where they exist. requests.reference (FR-2.6, “unique, immutable”) has no database guarantee either. No code creates requests yet, so nothing is affected today, but request submission must not ship before this is repaid, or it becomes a defect.
TTL deletion does not run where the TTL index is missing. On the test cluster the sessions TTL exists; notifications and auditLog were not checked. Notifications not removed at 30 days breaks how DEC-017 purpose A is normally met for them (PROC-001: “normally already removed by the 30-day TTL”), and auditLog entries are not removed at 92 days. The 30-minute session idle limit is enforced in code (DEC-018) either way.
The text index on requests is absent. No code issues a $text query today. A $text query without a text index fails with an error rather than running slowly, so this must be repaid before FR-4.3 search ships.
Queries run without the indexes DB-01 justified for them.</t>
  </si>
  <si>
    <t>The application-level guards (idempotency lookup, version check, transition rule) stop duplicate history entries on the code as it stands. Shown by the negative verifications in docs/evidence/M3_API_Negative_Verification.txt. Nothing contains the rest; in particular nothing refuses a duplicate email (DEF-017). The application’s credential is refused listIndexes, so it cannot check its own indexes. The test cluster’s state was listed by hand in the Atlas UI (docs/evidence/M3-indexes/atlas_ui_index_listing_test_cluster.txt).</t>
  </si>
  <si>
    <t>An index-provisioning step run by a privileged, temporary Atlas database user, the pattern PROC-001 uses for retention-operator:
a dated temporary user with a custom role limited to createIndex and listIndexes on the application’s collections, a short expiry, and deleted after the run;
the step creates the indexes from the same schema definitions (e.g. Model.createIndexes(), not syncIndexes, which also drops indexes), so there is one source;
it then runs listIndexes on every collection and compares the result with the schema definitions, with the comparison recorded as evidence.
Run it on the test cluster first, and re-run the DEF-014 and DEF-015 negative verifications to show the indexes now act. Then run it on staging before the deployment. Record it in a new DEC-003 version (deploy procedure).</t>
  </si>
  <si>
    <t>Before the staging deployment.</t>
  </si>
  <si>
    <t>Ethan</t>
  </si>
  <si>
    <t>DEF-014 · DEF-015 · DEC-003 · DB-01 · PROC-001 · CON-006 · DEF-017 · docs/evidence/M3-indexes/listIndexes_refused_civicconnect-app.txt · docs/evidence/M3-indexes/atlas_ui_index_listing_test_cluster.txt</t>
  </si>
  <si>
    <t>Known shortcuts and unimplemented baselined rules, why each was accepted, what it costs while unpaid, and what repaying it involves. A debt item is never deleted: a repaid item is marked Repaid with its PR. | Version 0.2 (12/10/2026). Adds TD-003 (the client builds its transition choices from the shared STATUS values rather than being told by the server which transitions the actor may make) and TD-004 (no step builds the database indexes the schemas declare, and the application’s database role cannot), both raised by E. Lindsay; TD-001 and TD-002 unchanged. Version 0.1 (11/10/2026). Register created during M3 Phase 0 with TD-001 (DEC-011 subscribers not registered) and TD-002 (the FR-1.6 role and group union specified in DB-01 §3.7 but not implemented), both raised by E. Lindsay.</t>
  </si>
  <si>
    <t>No step builds the database indexes. The Mongoose schemas declare 21 indexes across 10 collections (src/models/*.js, DB-01). They include the unique indexes on users.email (FR-1.1), requests.reference (FR-2.6) and the two on requestHistory (DEC-015 §3, DEC-016 decision 4), and the TTL indexes on sessions (NFR-3.4), notifications and auditLog (DEC-017). Observed on the test cluster (2026-10-12): requestHistory, requests and users, which hold 95, 126 and 112 documents, have only the default _id_ index, so 10 of their 11 declared indexes are absent. sessions has its TTL index, which the application’s credential could not have created (docs/evidence/M3-indexes/atlas_ui_index_listing_test_cluster.txt). Also observed: that credential’s server-reported grants on requestHistory and sessions include no createIndex, it has no database-wide grant (docs/evidence/DB-01_layer3_verification.txt), and it is refused listIndexes on every collection (docs/evidence/M3-indexes/listIndexes_refused_civicconnect-app.txt). Inferred, not observed: that the missing grant is why the indexes are absent; nobody watched an index build fail. No procedure, migration or deploy step builds them with another user. Staging and production are unverified.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</si>
</sst>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5">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8"/>
  <sheetViews>
    <sheetView tabSelected="1" workbookViewId="0">
      <pane xSplit="2" ySplit="4" topLeftCell="C7" activePane="bottomRight" state="frozen"/>
      <selection pane="topRight"/>
      <selection pane="bottomLeft"/>
      <selection pane="bottomRight" activeCell="B11" sqref="B11"/>
    </sheetView>
  </sheetViews>
  <sheetFormatPr defaultRowHeight="14.6" x14ac:dyDescent="0.4"/>
  <cols>
    <col min="2" max="2" width="10" customWidth="1"/>
    <col min="3" max="3" width="12" customWidth="1"/>
    <col min="4" max="4" width="48" customWidth="1"/>
    <col min="5" max="5" width="44" customWidth="1"/>
    <col min="6" max="6" width="26" customWidth="1"/>
    <col min="7" max="8" width="44" customWidth="1"/>
    <col min="9" max="9" width="52" customWidth="1"/>
    <col min="10" max="10" width="30" customWidth="1"/>
    <col min="11" max="11" width="14" customWidth="1"/>
    <col min="12" max="12" width="12" customWidth="1"/>
    <col min="13" max="13" width="30" customWidth="1"/>
  </cols>
  <sheetData>
    <row r="1" spans="2:13" ht="17.600000000000001" x14ac:dyDescent="0.4">
      <c r="B1" s="1" t="s">
        <v>0</v>
      </c>
    </row>
    <row r="2" spans="2:13" x14ac:dyDescent="0.4">
      <c r="B2" s="6" t="s">
        <v>51</v>
      </c>
      <c r="C2" s="6"/>
      <c r="D2" s="6"/>
      <c r="E2" s="6"/>
      <c r="F2" s="6"/>
      <c r="G2" s="6"/>
    </row>
    <row r="4" spans="2:13" ht="24.9" x14ac:dyDescent="0.4">
      <c r="B4" s="2" t="s">
        <v>1</v>
      </c>
      <c r="C4" s="2" t="s">
        <v>2</v>
      </c>
      <c r="D4" s="2" t="s">
        <v>3</v>
      </c>
      <c r="E4" s="2" t="s">
        <v>4</v>
      </c>
      <c r="F4" s="2" t="s">
        <v>5</v>
      </c>
      <c r="G4" s="2" t="s">
        <v>6</v>
      </c>
      <c r="H4" s="2" t="s">
        <v>7</v>
      </c>
      <c r="I4" s="2" t="s">
        <v>8</v>
      </c>
      <c r="J4" s="2" t="s">
        <v>9</v>
      </c>
      <c r="K4" s="2" t="s">
        <v>10</v>
      </c>
      <c r="L4" s="2" t="s">
        <v>11</v>
      </c>
      <c r="M4" s="2" t="s">
        <v>12</v>
      </c>
    </row>
    <row r="5" spans="2:13" ht="150" customHeight="1" x14ac:dyDescent="0.4">
      <c r="B5" s="3" t="s">
        <v>13</v>
      </c>
      <c r="C5" s="4">
        <f>DATE(2026,10,11)</f>
        <v>46306</v>
      </c>
      <c r="D5" s="5" t="s">
        <v>14</v>
      </c>
      <c r="E5" s="5" t="s">
        <v>15</v>
      </c>
      <c r="F5" s="5" t="s">
        <v>16</v>
      </c>
      <c r="G5" s="5" t="s">
        <v>17</v>
      </c>
      <c r="H5" s="5" t="s">
        <v>18</v>
      </c>
      <c r="I5" s="5" t="s">
        <v>19</v>
      </c>
      <c r="J5" s="5" t="s">
        <v>20</v>
      </c>
      <c r="K5" s="5" t="s">
        <v>21</v>
      </c>
      <c r="L5" s="5" t="s">
        <v>22</v>
      </c>
      <c r="M5" s="5" t="s">
        <v>23</v>
      </c>
    </row>
    <row r="6" spans="2:13" ht="150" customHeight="1" x14ac:dyDescent="0.4">
      <c r="B6" s="3" t="s">
        <v>24</v>
      </c>
      <c r="C6" s="4">
        <f>DATE(2026,10,11)</f>
        <v>46306</v>
      </c>
      <c r="D6" s="5" t="s">
        <v>25</v>
      </c>
      <c r="E6" s="5" t="s">
        <v>26</v>
      </c>
      <c r="F6" s="5" t="s">
        <v>27</v>
      </c>
      <c r="G6" s="5" t="s">
        <v>28</v>
      </c>
      <c r="H6" s="5" t="s">
        <v>29</v>
      </c>
      <c r="I6" s="5" t="s">
        <v>30</v>
      </c>
      <c r="J6" s="5" t="s">
        <v>31</v>
      </c>
      <c r="K6" s="5" t="s">
        <v>21</v>
      </c>
      <c r="L6" s="5" t="s">
        <v>22</v>
      </c>
      <c r="M6" s="5" t="s">
        <v>32</v>
      </c>
    </row>
    <row r="7" spans="2:13" ht="150" customHeight="1" x14ac:dyDescent="0.4">
      <c r="B7" s="3" t="s">
        <v>33</v>
      </c>
      <c r="C7" s="4">
        <f>DATE(2026,10,12)</f>
        <v>46307</v>
      </c>
      <c r="D7" s="5" t="s">
        <v>34</v>
      </c>
      <c r="E7" s="5" t="s">
        <v>35</v>
      </c>
      <c r="F7" s="5" t="s">
        <v>36</v>
      </c>
      <c r="G7" s="5" t="s">
        <v>37</v>
      </c>
      <c r="H7" s="5" t="s">
        <v>38</v>
      </c>
      <c r="I7" s="5" t="s">
        <v>39</v>
      </c>
      <c r="J7" s="5" t="s">
        <v>40</v>
      </c>
      <c r="K7" s="5" t="s">
        <v>21</v>
      </c>
      <c r="L7" s="5" t="s">
        <v>22</v>
      </c>
      <c r="M7" s="5" t="s">
        <v>41</v>
      </c>
    </row>
    <row r="8" spans="2:13" ht="360.45" x14ac:dyDescent="0.4">
      <c r="B8" s="3" t="s">
        <v>42</v>
      </c>
      <c r="C8" s="4">
        <f>DATE(2026,10,12)</f>
        <v>46307</v>
      </c>
      <c r="D8" s="5" t="s">
        <v>52</v>
      </c>
      <c r="E8" s="5" t="s">
        <v>43</v>
      </c>
      <c r="F8" s="5" t="s">
        <v>44</v>
      </c>
      <c r="G8" s="5" t="s">
        <v>45</v>
      </c>
      <c r="H8" s="5" t="s">
        <v>46</v>
      </c>
      <c r="I8" s="5" t="s">
        <v>47</v>
      </c>
      <c r="J8" s="5" t="s">
        <v>48</v>
      </c>
      <c r="K8" s="5" t="s">
        <v>49</v>
      </c>
      <c r="L8" s="5" t="s">
        <v>22</v>
      </c>
      <c r="M8" s="5" t="s">
        <v>50</v>
      </c>
    </row>
  </sheetData>
  <autoFilter ref="B4:M8" xr:uid="{00000000-0001-0000-0000-000000000000}"/>
  <mergeCells count="1">
    <mergeCell ref="B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Debt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2026-10-11T15:22:00Z</dcterms:created>
  <dcterms:modified xsi:type="dcterms:W3CDTF">2026-10-12T20:47:28Z</dcterms:modified>
</cp:coreProperties>
</file>