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remioyediji/SENG637/"/>
    </mc:Choice>
  </mc:AlternateContent>
  <xr:revisionPtr revIDLastSave="0" documentId="13_ncr:1_{913D7EF1-C4E4-1845-A2AB-6693FA0F22F1}" xr6:coauthVersionLast="47" xr6:coauthVersionMax="47" xr10:uidLastSave="{00000000-0000-0000-0000-000000000000}"/>
  <bookViews>
    <workbookView xWindow="8100" yWindow="1900" windowWidth="27240" windowHeight="16440" xr2:uid="{EABBBACA-83FB-B648-BC33-CFFD5DB58022}"/>
  </bookViews>
  <sheets>
    <sheet name="Final Defect Report" sheetId="2" r:id="rId1"/>
    <sheet name="Test Script 1 SUT 1.1" sheetId="3"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<sst xmlns="http://schemas.openxmlformats.org/spreadsheetml/2006/main" count="582" uniqueCount="332">
  <si>
    <t>Exploratory Testing Plan and Defect Reporting Table</t>
  </si>
  <si>
    <t>Category</t>
  </si>
  <si>
    <t>Details</t>
  </si>
  <si>
    <t>Defect ID</t>
  </si>
  <si>
    <t>Function Targeted</t>
  </si>
  <si>
    <t>Initial State of System</t>
  </si>
  <si>
    <t>Description</t>
  </si>
  <si>
    <t>Steps to Reproduce Defect/Bug</t>
  </si>
  <si>
    <t>Expected Outcome</t>
  </si>
  <si>
    <t>Actual Outcome</t>
  </si>
  <si>
    <t>Severity                                      (4 - Low, 3 - Medium, 2 - High, 1 - Critical)</t>
  </si>
  <si>
    <t>Version of SUT
(V 1.0 /  V1.1)</t>
  </si>
  <si>
    <t>Status</t>
  </si>
  <si>
    <t>Resolution</t>
  </si>
  <si>
    <t>Date Tested</t>
  </si>
  <si>
    <t>Date Resolved</t>
  </si>
  <si>
    <t>Date of Testing</t>
  </si>
  <si>
    <t>DEF-001</t>
  </si>
  <si>
    <t>Session Timeout</t>
  </si>
  <si>
    <t>System is idle after successful login, waiting for a transaction input.</t>
  </si>
  <si>
    <t>System does not timeout. Security risk/ potential misuse</t>
  </si>
  <si>
    <t xml:space="preserve">1. Insert an ATM card.
2. Enter a valid PIN.
3. Remain inactive for a defined period
</t>
  </si>
  <si>
    <t>The system should log out the customer automatically after a certain period of inactivity, and return to the initial card insertion screen.</t>
  </si>
  <si>
    <t>The system does not log out the customer after long period of inactivity. Session runs indefinitely.</t>
  </si>
  <si>
    <t>V 1.0</t>
  </si>
  <si>
    <t>OPEN</t>
  </si>
  <si>
    <t>PENDING</t>
  </si>
  <si>
    <t>31/1/2025</t>
  </si>
  <si>
    <t>Testers (Pair/Group)</t>
  </si>
  <si>
    <t>Remi, Gabriel, Ayo, Taiwo</t>
  </si>
  <si>
    <t>Requirements Reviewed?</t>
  </si>
  <si>
    <t>Yes</t>
  </si>
  <si>
    <t>Functions Being Targeted</t>
  </si>
  <si>
    <t>Card Insertion &amp; PIN Entry, Cash Withdrawal, Deposit (Envelope Handling), Fund Transfer, Balance Inquiry, Transaction Cancellation, Receipt Printing, Bank Communication Handling, Operator Start/Stop Functions, ATM Activity Logs</t>
  </si>
  <si>
    <t>Approach Taken</t>
  </si>
  <si>
    <t>DEF-002</t>
  </si>
  <si>
    <t>Cash Withdrawal</t>
  </si>
  <si>
    <t>System is displaying menu of amount of cash to withdraw</t>
  </si>
  <si>
    <t>ATM dispenses incorrect amount for withdrawal</t>
  </si>
  <si>
    <t>1. Insert Card Number 1 
2. Enter PIN
3. Select “Withdrawal” 
4. Select "Checking (1)"
5. Enter $40</t>
  </si>
  <si>
    <t>ATM should dispense $40</t>
  </si>
  <si>
    <t>ATM dispenses $60</t>
  </si>
  <si>
    <t>CLOSED</t>
  </si>
  <si>
    <t>FIXED</t>
  </si>
  <si>
    <t>DEF-003</t>
  </si>
  <si>
    <t>1. Insert Card Number 1 
2. Enter PIN
3. Select “Withdrawal” 
4. Select "Saving (2)"
5. Select "$100 (4)"</t>
  </si>
  <si>
    <t>ATM should dispense $100</t>
  </si>
  <si>
    <t>ATM dispenses $200</t>
  </si>
  <si>
    <t>31/01/2025</t>
  </si>
  <si>
    <t>DEF-004</t>
  </si>
  <si>
    <t>1. Insert Card Number 2 
2. Enter PIN
3. Select “Withdrawal” 
4. Select "Checking (1)"
5. Select $20 (1)</t>
  </si>
  <si>
    <t>ATM should dispense $20</t>
  </si>
  <si>
    <t>ATM dispenses $40</t>
  </si>
  <si>
    <t>DEF-005</t>
  </si>
  <si>
    <t>Deposit 
(Card 1 - Checking)</t>
  </si>
  <si>
    <t>System is requesting that customer insert an envelope</t>
  </si>
  <si>
    <t>Deposit amount entered does not add to the available and total balance</t>
  </si>
  <si>
    <t>1. Insert Card Number 1 </t>
  </si>
  <si>
    <t>ATM should add $200 to the existing $100 balance. Available balance should be ($300) and total balance ($300) for manual verification</t>
  </si>
  <si>
    <t>ATM  displays incorrect available balance of $100 and total balance of $290 after deposit</t>
  </si>
  <si>
    <t>NOT_FIXED</t>
  </si>
  <si>
    <t>2. Insert PIN</t>
  </si>
  <si>
    <t>3. Select "Deposit" </t>
  </si>
  <si>
    <t>4. Select "Checking (1)"</t>
  </si>
  <si>
    <t>5. Enter $200 </t>
  </si>
  <si>
    <t>6. Insert envelope with $200</t>
  </si>
  <si>
    <t>DEF-006</t>
  </si>
  <si>
    <t>Deposit 
(Card 1 - Savings)</t>
  </si>
  <si>
    <t>ATM should add $200 to the existing $1000 balance. Available balance should be ($1200) and total balance ($1200) for manual verification</t>
  </si>
  <si>
    <t>ATM  displays incorrect available balance of $1000 and total balance $1190 after deposit.</t>
  </si>
  <si>
    <t>4. Select "Savings (2)"</t>
  </si>
  <si>
    <t>DEF-007</t>
  </si>
  <si>
    <t>Deposit
(Card 2 - Checking)</t>
  </si>
  <si>
    <t>1. Insert Card Number 2</t>
  </si>
  <si>
    <t>ATM should add $100 to the existing $200 balance. Available balance should be ($300) and total balance ($300) for manual verification</t>
  </si>
  <si>
    <t>ATM  displays incorrect available balance of $100 and total balance of $290 after $100 deposit</t>
  </si>
  <si>
    <t>DEF-008</t>
  </si>
  <si>
    <t>Deposit
(Card 2 - Money Market)</t>
  </si>
  <si>
    <t>ATM should add $200 to the existing $5000 balance. Available balance should be ($5200) and total balance ($5200) for manual verification</t>
  </si>
  <si>
    <t>ATM  displays incorrect available balance of $5000 and total balance $5190 after $200 deposit.</t>
  </si>
  <si>
    <t>4. Select "Money Market (3)"</t>
  </si>
  <si>
    <t>DEF-009</t>
  </si>
  <si>
    <t xml:space="preserve">Transaction Cancellation
</t>
  </si>
  <si>
    <t xml:space="preserve"> The ATM is powered on, the user has inserted Card Number 1, authenticated successfully, and initiated a withdrawal.</t>
  </si>
  <si>
    <t>Transaction cancellation does not halt process immediately</t>
  </si>
  <si>
    <r>
      <t xml:space="preserve">1. Insert Card Number 1 
2. Enter PIN
3. Select “Withdrawal” 
4. Select "(1) Checking"
5. Select "(2)  $40"
6. Immediately hit </t>
    </r>
    <r>
      <rPr>
        <i/>
        <sz val="11"/>
        <color rgb="FF000000"/>
        <rFont val="Aptos Narrow"/>
        <scheme val="minor"/>
      </rPr>
      <t>"Cancel"</t>
    </r>
  </si>
  <si>
    <t>Transaction should abort immediately</t>
  </si>
  <si>
    <t>ATM still proceeds with the transaction</t>
  </si>
  <si>
    <t>DEF-0010</t>
  </si>
  <si>
    <t>ATM  Activity Logs</t>
  </si>
  <si>
    <t>The ATM is operational, processing transactions, and expected to log all activity.</t>
  </si>
  <si>
    <t>ATM fails to maintain log for all transactions, bill loaded to dispenser not logged</t>
  </si>
  <si>
    <t>1. Perform multiple transactions </t>
  </si>
  <si>
    <t>All transactions should be logged</t>
  </si>
  <si>
    <t>Some transactions missing</t>
  </si>
  <si>
    <t>1/2/0205</t>
  </si>
  <si>
    <t>2. Attempt to retrieve logs</t>
  </si>
  <si>
    <t>DEF-011</t>
  </si>
  <si>
    <t>Follow-up prompt contains a typo</t>
  </si>
  <si>
    <t>The systems is provides options for the user to either do another transaction or end session</t>
  </si>
  <si>
    <t>Typo in the message prompt</t>
  </si>
  <si>
    <t>1. Insert an ATM card.
2. Enter a valid PIN.
3. Perform any operation (e.g., Balance Inquiry).
4. Select Savings.</t>
  </si>
  <si>
    <r>
      <rPr>
        <sz val="11"/>
        <color rgb="FF000000"/>
        <rFont val="Aptos Narrow"/>
        <scheme val="minor"/>
      </rPr>
      <t>The system should display an appropriate follow-up message,"</t>
    </r>
    <r>
      <rPr>
        <i/>
        <sz val="11"/>
        <color rgb="FF000000"/>
        <rFont val="Aptos Narrow"/>
        <scheme val="minor"/>
      </rPr>
      <t xml:space="preserve"> </t>
    </r>
    <r>
      <rPr>
        <b/>
        <i/>
        <sz val="11"/>
        <color rgb="FF000000"/>
        <rFont val="Aptos Narrow"/>
        <scheme val="minor"/>
      </rPr>
      <t>Would you like to do another transaction.</t>
    </r>
    <r>
      <rPr>
        <i/>
        <sz val="11"/>
        <color rgb="FF000000"/>
        <rFont val="Aptos Narrow"/>
        <scheme val="minor"/>
      </rPr>
      <t>"</t>
    </r>
  </si>
  <si>
    <r>
      <rPr>
        <sz val="11"/>
        <color rgb="FF000000"/>
        <rFont val="Aptos Narrow"/>
        <scheme val="minor"/>
      </rPr>
      <t xml:space="preserve">The message displayed, </t>
    </r>
    <r>
      <rPr>
        <b/>
        <i/>
        <sz val="11"/>
        <color rgb="FF000000"/>
        <rFont val="Aptos Narrow"/>
        <scheme val="minor"/>
      </rPr>
      <t>"wood you like to do another transaction"</t>
    </r>
  </si>
  <si>
    <t>DEF-012</t>
  </si>
  <si>
    <t>PIN Entry Issue</t>
  </si>
  <si>
    <t>System waiting for user to input correct ATM Pin</t>
  </si>
  <si>
    <t>System prompts for PIN entry again even after entering the correct PIN following an initial incorrect attempt.</t>
  </si>
  <si>
    <t xml:space="preserve">1. Insert Card Number 1.  
2. Enter an incorrect PIN.  
3. Enter the correct PIN.  
4. Notice that the system clears the error message but asks for the PIN again instead of proceeding with login.  
5. Enter the correct PIN a second time.  </t>
  </si>
  <si>
    <t xml:space="preserve">The system should authenticate the user immediately without requesting the PIN again.  
</t>
  </si>
  <si>
    <t xml:space="preserve">The system clears the error message but does not log in the user immediately.  
It asks for the PIN again, requiring two correct entries after an initial incorrect attempt. </t>
  </si>
  <si>
    <t>DEF-013</t>
  </si>
  <si>
    <t>Transaction Receipt</t>
  </si>
  <si>
    <t xml:space="preserve">The card number 1 should display card 1 but instead displays 2 </t>
  </si>
  <si>
    <t>1. Insert Card Number 1/Card Number 2 
2. Enter PIN.  
3. Select (1) Deposit  
4. Select (1) Checking
5. Enter Deposit amount
6. Hit Enter</t>
  </si>
  <si>
    <t>The Receipt should correctly state which performed which transaction</t>
  </si>
  <si>
    <t>Transactions performed on Card 1 comes up as Card 2 on the receipt
Transactions performed on Card 2 comes up as Card 3 on the receipt</t>
  </si>
  <si>
    <t>V1.0</t>
  </si>
  <si>
    <t>DEF-014</t>
  </si>
  <si>
    <t>Fund Transfer (Checking to Savings)</t>
  </si>
  <si>
    <t xml:space="preserve">User logged in, selecting fund transfer from Checking to Savings.
</t>
  </si>
  <si>
    <t>Missing Transfer Confirmation Message</t>
  </si>
  <si>
    <t>1. Insert Card Number 1.  
2. Enter PIN.  
3. Select (3) Transfer.  
4. Transfer from, select (1) Checking 
5. Transfer to, select (2) Savings
4.Enter $90 as amount to transfer
5. Hit Enter</t>
  </si>
  <si>
    <t>User show get a receipt showing;
Transferred Amount: $90</t>
  </si>
  <si>
    <t>The receipt incorrectly shows transfered amount as; $89.50</t>
  </si>
  <si>
    <t>DEF-015</t>
  </si>
  <si>
    <t>Account type</t>
  </si>
  <si>
    <t>User logged in, navigating to Balance Inquiry.</t>
  </si>
  <si>
    <t>Incorrect Account Display in Balance Inquiry</t>
  </si>
  <si>
    <t xml:space="preserve">1. Insert Card Number 1.  
2. Enter PIN.  
3. Select (4) Balance Inquiry.  
</t>
  </si>
  <si>
    <t>The interface should only display  accounts associated with each card for Card 1, it should be Checking and Savings accounts only.</t>
  </si>
  <si>
    <t>The interface incorrectly displays Checking, Saving and Money Market accounts.</t>
  </si>
  <si>
    <t>DEF-016</t>
  </si>
  <si>
    <t>Balance Inquiry (Incorrect Deduction)</t>
  </si>
  <si>
    <t>System is displaying menu of transaction types</t>
  </si>
  <si>
    <t>Incorrect Deduction and Receipt Message in Balance Inquiry</t>
  </si>
  <si>
    <t>1. Insert Card Number 1.  
2. Enter PIN.  
3. Select (4) Balance Inquiry.  
4. Select (3) Money Market</t>
  </si>
  <si>
    <t>The system should  indicate invalid account/account not available for Card 1.</t>
  </si>
  <si>
    <t>The system incorrectly debits $500, and the receipt message states "Inquiry from SVGS.</t>
  </si>
  <si>
    <t>DEF-017</t>
  </si>
  <si>
    <t>User logged in, initiating a transfer from Checking to Savings.</t>
  </si>
  <si>
    <t>Incorrect Transfer Receipt Details</t>
  </si>
  <si>
    <t>1. Insert Card Number 1.  
2. Enter PIN.  
3. Select (3) Transfer.  
4. Transfer from, select (1) Checking 
5. Transfer to, select (2) Savings
4.Enter amount to transfer
5. Hit Enter</t>
  </si>
  <si>
    <t>The receipt should correctly state "TRANSFER FROM: CHKG TO: SVGS."</t>
  </si>
  <si>
    <t>The receipt incorrectly states "TRANSFER FROM: SVGS TO: CHKG."</t>
  </si>
  <si>
    <t>DEF-018</t>
  </si>
  <si>
    <t>Withdrawal</t>
  </si>
  <si>
    <t>If you try to select an option greater than  6 during withdrawal the system dispenses $20</t>
  </si>
  <si>
    <t>1. Insert Card Number 1.  
2. Enter PIN.  
3. Select (1) Withdrawal.  
4. Select (1) Checking.
5. Input 6, 7, 8 or 9</t>
  </si>
  <si>
    <t>The System should respond with an Error message or feedback to "Enter valid input"</t>
  </si>
  <si>
    <t>$20 is dispensed from the ATM, not from the Card</t>
  </si>
  <si>
    <t>DEF-019</t>
  </si>
  <si>
    <t>Post-transaction prompt</t>
  </si>
  <si>
    <t xml:space="preserve"> User completes a transaction and is prompted with options: (1) Yes, (2) No to perform another transaction.</t>
  </si>
  <si>
    <t>The ATM fails to validate input correctly, leading to unintended cash dispensing when an invalid option is entered.</t>
  </si>
  <si>
    <t>1. Insert Card Number 1.  
2. Enter PIN.  
3. Select (1) Withdrawal.  
4. Select (1) Checking.
5. Select (1) $20
6. Select 3/4/5/6/7/8 or 9</t>
  </si>
  <si>
    <t xml:space="preserve">System should reject invalid input and re-prompt the user.
</t>
  </si>
  <si>
    <t>ATM continuously dispenses $20 bills at every input other than (1) Yes or (2) No.</t>
  </si>
  <si>
    <t>DEF-020</t>
  </si>
  <si>
    <t>If you try to select (5) $200, the system dispenses $20</t>
  </si>
  <si>
    <t>1. Insert Card Number 1.  
2. Enter PIN.  
3. Select (1) Withdrawal.  
4. Select (1) Checking.
5. Select (5) $200</t>
  </si>
  <si>
    <t>The System dispense $200 if the transaction is valid</t>
  </si>
  <si>
    <t>The system dispenses $20 is dispensed from the ATM, not from the Card</t>
  </si>
  <si>
    <t>DEF-021</t>
  </si>
  <si>
    <t xml:space="preserve">Balance Inquiry report </t>
  </si>
  <si>
    <t>Unknown error is shown on the display</t>
  </si>
  <si>
    <t xml:space="preserve">1. Insert Card Number 1.  
2. Enter PIN.  
3. Select (4) Balance Enquiry.  
4. Select (2) Savings.
</t>
  </si>
  <si>
    <t xml:space="preserve">The System should show the balance </t>
  </si>
  <si>
    <t xml:space="preserve">The system shows Unknown error, and $500 is dispensed from the system before displaying the balance </t>
  </si>
  <si>
    <t>V1.1</t>
  </si>
  <si>
    <t>DEF-022</t>
  </si>
  <si>
    <t xml:space="preserve">There is no dollar sign in option 3 of the withdrawal options </t>
  </si>
  <si>
    <t xml:space="preserve">1. Insert Card Number 1.  
2. Enter PIN.  
3. Select (1) Withdrawal.  
</t>
  </si>
  <si>
    <t>There should be a dollar sign before the value 60</t>
  </si>
  <si>
    <t>The option 3 show 60  without dollar</t>
  </si>
  <si>
    <t>DEF-023</t>
  </si>
  <si>
    <t>1. Insert Card Number 1.  
2. Enter PIN.  
3. Select (1) Withdrawal.  
4. Select (1) Checking.
5. Input 6</t>
  </si>
  <si>
    <t>DEF-024</t>
  </si>
  <si>
    <t>Deposit</t>
  </si>
  <si>
    <t>There is a deduction of 10 cent for every deposit.</t>
  </si>
  <si>
    <t>1. Insert Card Number 1.  
2. Enter PIN.  
3. Select (1) Deposit  
4. Select (1) Checking. (or 2 saving)
5. Enter Deposit amount</t>
  </si>
  <si>
    <t>The balance should be current balance + the amount deposited</t>
  </si>
  <si>
    <t>The balance shows current balance + the amount deposited, but short of $0.10</t>
  </si>
  <si>
    <t>DEF-025</t>
  </si>
  <si>
    <t xml:space="preserve">Available is not incremented when a deposit is done. </t>
  </si>
  <si>
    <t>The available balance of the receiving account should be current balance + deposited amount</t>
  </si>
  <si>
    <t>The available balance of the receiving account is the current amount</t>
  </si>
  <si>
    <t>DEF-026</t>
  </si>
  <si>
    <t xml:space="preserve">Combination of Broad and Deep Testing - Cover most functions briefly while testing a few extensively </t>
  </si>
  <si>
    <t>Priority  
   (4 - Low, 3 - Medium, 2 - High, 1 - Critical)</t>
  </si>
  <si>
    <t>Defect Report</t>
  </si>
  <si>
    <t>Case #</t>
  </si>
  <si>
    <t>Use Case</t>
  </si>
  <si>
    <t>Function Being Tested</t>
  </si>
  <si>
    <t>Initial System State</t>
  </si>
  <si>
    <t>Input</t>
  </si>
  <si>
    <t>Expected Output</t>
  </si>
  <si>
    <t>System Startup</t>
  </si>
  <si>
    <t>System is started when the switch is turned "on"</t>
  </si>
  <si>
    <t>System is off</t>
  </si>
  <si>
    <t>Activate the "on" switch</t>
  </si>
  <si>
    <t>System requests initial cash amount</t>
  </si>
  <si>
    <t>VALID</t>
  </si>
  <si>
    <t>System accepts initial cash amount</t>
  </si>
  <si>
    <t>System is requesting cash amount</t>
  </si>
  <si>
    <t>Enter a legitimate amount</t>
  </si>
  <si>
    <t>System is on</t>
  </si>
  <si>
    <t>Connection to the bank is established</t>
  </si>
  <si>
    <t>System has just been turned on</t>
  </si>
  <si>
    <t>Perform a legitimate inquiry transaction</t>
  </si>
  <si>
    <t>System output should demonstrate that a connection has been established to the Bank</t>
  </si>
  <si>
    <t>FALIED</t>
  </si>
  <si>
    <t>System Shutdown</t>
  </si>
  <si>
    <t>System is shut down when the switch is turned “off"</t>
  </si>
  <si>
    <t>System is on and not servicing a customer</t>
  </si>
  <si>
    <t>Activate the "off" switch</t>
  </si>
  <si>
    <t>Session</t>
  </si>
  <si>
    <t>System reads a customer's ATM card</t>
  </si>
  <si>
    <t>Insert a readable card</t>
  </si>
  <si>
    <t>Card is accepted; System asks for entry of PIN</t>
  </si>
  <si>
    <t>System rejects an unreadable card</t>
  </si>
  <si>
    <t>Insert an unreadable card</t>
  </si>
  <si>
    <t>Card is ejected; System displays an error screen; System is ready to start a new session</t>
  </si>
  <si>
    <t>System accepts customer's PIN</t>
  </si>
  <si>
    <t>System is asking for entry of PIN</t>
  </si>
  <si>
    <t>Enter a PIN</t>
  </si>
  <si>
    <t>System displays a menu of transaction types</t>
  </si>
  <si>
    <t>System allows customer to perform a transaction</t>
  </si>
  <si>
    <t>Perform a transaction</t>
  </si>
  <si>
    <t>System asks whether customer wants another transaction</t>
  </si>
  <si>
    <t>System allows multiple transactions in one session</t>
  </si>
  <si>
    <t>System is asking whether customer wants another transaction</t>
  </si>
  <si>
    <t>Answer yes</t>
  </si>
  <si>
    <t>Session ends when customer chooses not to do another transaction</t>
  </si>
  <si>
    <t>Answer no</t>
  </si>
  <si>
    <t>System ejects card and is ready to start a new session</t>
  </si>
  <si>
    <t>Transaction</t>
  </si>
  <si>
    <t>System handles an invalid PIN properly</t>
  </si>
  <si>
    <t>A readable card has been entered</t>
  </si>
  <si>
    <t>Enter an incorrect PIN and then attempt a transaction</t>
  </si>
  <si>
    <t>The Invalid PIN exception is performed</t>
  </si>
  <si>
    <t>System asks customer to choose an account to withdraw from</t>
  </si>
  <si>
    <t>Menu of transaction types is being displayed</t>
  </si>
  <si>
    <t>Choose Withdrawal transaction</t>
  </si>
  <si>
    <t>System displays a menu of account types</t>
  </si>
  <si>
    <t>System asks customer to choose a dollar amount to withdraw</t>
  </si>
  <si>
    <t>Menu of account types is being displayed</t>
  </si>
  <si>
    <t>Choose checking account</t>
  </si>
  <si>
    <t>System displays a menu of possible withdrawal amounts</t>
  </si>
  <si>
    <t>System performs a legitimate withdrawal transaction properly</t>
  </si>
  <si>
    <t>System is displaying the menu of withdrawal amounts</t>
  </si>
  <si>
    <t>Choose an amount that the system currently has and which is not greater than the account balance</t>
  </si>
  <si>
    <t>System dispenses this amount of cash; System prints a correct receipt showing amount and correct updated balance; System records transaction correctly in the log (showing both message to the bank and approval back)</t>
  </si>
  <si>
    <t>System verifies that it has sufficient cash on hand to fulfill the request</t>
  </si>
  <si>
    <t>System has been started up with less than the maximum withdrawal amount in cash on hand; System is requesting a withdrawal amount</t>
  </si>
  <si>
    <t>Choose an amount greater than what the system currently has</t>
  </si>
  <si>
    <t>System displays an appropriate message and asks customer to choose a different amount</t>
  </si>
  <si>
    <t>Did you test this and it was valid??</t>
  </si>
  <si>
    <t>System verifies that customer's balance is sufficient to fulfill the request</t>
  </si>
  <si>
    <t>System is requesting a withdrawal amount</t>
  </si>
  <si>
    <t>Choose an amount that the system currently has but which is greater than the account balance</t>
  </si>
  <si>
    <t>System displays an appropriate message and offers customer the option of choosing to do another transaction or not.</t>
  </si>
  <si>
    <t>A withdrawal transaction can be cancelled by the customer any time prior to choosing the dollar amount</t>
  </si>
  <si>
    <t>System is displaying menu of account types</t>
  </si>
  <si>
    <t>Press "Cancel" key</t>
  </si>
  <si>
    <t>System is displaying menu of dollar amounts</t>
  </si>
  <si>
    <t>System asks customer to choose an account to deposit to</t>
  </si>
  <si>
    <t>Choose Deposit transaction</t>
  </si>
  <si>
    <t>System asks customer to enter a dollar amount to deposit</t>
  </si>
  <si>
    <t>System displays a request for the customer to type a dollar amount</t>
  </si>
  <si>
    <t>System asks customer to insert an envelope</t>
  </si>
  <si>
    <t>System is displaying a request for the customer to type a dollar amount</t>
  </si>
  <si>
    <t>Enter a legitimate dollar amount</t>
  </si>
  <si>
    <t>System requests that customer insert an envelope</t>
  </si>
  <si>
    <t>System performs a legitimate deposit transaction properly</t>
  </si>
  <si>
    <t>Insert an envelope</t>
  </si>
  <si>
    <t>System accepts envelope; System prints a correct receipt showing amount and correct updated balance; System records transaction correctly in the log (showing message to the bank, approval back, and acceptance of the envelope)</t>
  </si>
  <si>
    <t>A deposit transaction can be cancelled by the customer any time prior to inserting an envelope</t>
  </si>
  <si>
    <t>System is requesting customer to enter a dollar amount</t>
  </si>
  <si>
    <t>System is requesting customer to insert an envelope</t>
  </si>
  <si>
    <t>Transfer</t>
  </si>
  <si>
    <t>System asks customer to choose an account to transfer from</t>
  </si>
  <si>
    <t>Choose Transfer transaction</t>
  </si>
  <si>
    <t>System displays a menu of account types specifying transfer from</t>
  </si>
  <si>
    <t>System asks customer to choose an account to transfer to</t>
  </si>
  <si>
    <t>Menu of account types to transfer from is being displayed</t>
  </si>
  <si>
    <t>System displays a menu of account types specifying transfer to</t>
  </si>
  <si>
    <t>System asks customer to enter a dollar amount to transfer</t>
  </si>
  <si>
    <t>Menu of account types to transfer to is being displayed</t>
  </si>
  <si>
    <t>Choose savings account</t>
  </si>
  <si>
    <t>System performs a legitimate transfer transaction properly</t>
  </si>
  <si>
    <t>System prints a correct receipt showing amount and correct updated balance; System records transaction correctly in the log (showing both message to the bank and approval back)</t>
  </si>
  <si>
    <t>A transfer transaction</t>
  </si>
  <si>
    <t>System is displaying</t>
  </si>
  <si>
    <t>Press "Cancel"</t>
  </si>
  <si>
    <t>System displays an appropriate</t>
  </si>
  <si>
    <t>can be cancelled by the</t>
  </si>
  <si>
    <t>menu of account types</t>
  </si>
  <si>
    <t>key</t>
  </si>
  <si>
    <t>message and offers customer the</t>
  </si>
  <si>
    <t>customer any time</t>
  </si>
  <si>
    <t>specifying transfer</t>
  </si>
  <si>
    <t>option of choosing to do another</t>
  </si>
  <si>
    <t>prior to entering dollar</t>
  </si>
  <si>
    <t>from</t>
  </si>
  <si>
    <t>transaction or not.</t>
  </si>
  <si>
    <t>amount</t>
  </si>
  <si>
    <t>A transfer transaction can be cancelled by the customer any time prior to entering dollar amount</t>
  </si>
  <si>
    <t>System is displaying menu of account types specifying transfer to</t>
  </si>
  <si>
    <t>Inquiry</t>
  </si>
  <si>
    <t>System asks customer to choose an account to inquire about</t>
  </si>
  <si>
    <t>Choose Inquiry transaction</t>
  </si>
  <si>
    <t>System performs a legitimate inquiry transaction properly</t>
  </si>
  <si>
    <t>System prints a correct receipt showing correct balance; System records transaction correctly in the log (showing both message to the bank and approval back)</t>
  </si>
  <si>
    <t>An inquiry transaction can be cancelled by the customer any time prior to choosing an account</t>
  </si>
  <si>
    <t>Invalid PIN Extension</t>
  </si>
  <si>
    <t>Customer is asked to reenter PIN</t>
  </si>
  <si>
    <t>Enter an incorrect PIN; Attempt an inquiry transaction on the customer's checking account</t>
  </si>
  <si>
    <t>Customer is asked to re-enter PIN</t>
  </si>
  <si>
    <t>Correct re-entry of PIN is accepted</t>
  </si>
  <si>
    <t>Request to re-enter PIN is being displayed</t>
  </si>
  <si>
    <t>Enter correct PIN</t>
  </si>
  <si>
    <t>Original transaction completes successfully</t>
  </si>
  <si>
    <t>Incorrect re-entry of PIN is not accepted</t>
  </si>
  <si>
    <t>Enter incorrect PIN</t>
  </si>
  <si>
    <t>An appropriate message is displayed and re-entry of the PIN is again requested</t>
  </si>
  <si>
    <t>Correct re-entry of PIN on the second try is accepted</t>
  </si>
  <si>
    <t>Enter incorrect PIN the first time, then correct PIN the second time</t>
  </si>
  <si>
    <t>Correct re-entry of PIN on the third try is accepted</t>
  </si>
  <si>
    <t>Enter incorrect PIN the first time and second times, then correct PIN the third time</t>
  </si>
  <si>
    <t xml:space="preserve">Bug report </t>
  </si>
  <si>
    <t xml:space="preserve">person a withdrawal + deposit + balance check in the same session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</si>
</sst>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Aptos Narrow"/>
      <family val="2"/>
      <scheme val="minor"/>
    </font>
    <font>
      <b/>
      <sz val="12"/>
      <color theme="0"/>
      <name val="Aptos Narrow"/>
      <family val="2"/>
      <scheme val="minor"/>
    </font>
    <font>
      <sz val="11"/>
      <color theme="1"/>
      <name val="Aptos Narrow"/>
      <family val="2"/>
      <scheme val="minor"/>
    </font>
    <font>
      <b/>
      <sz val="14"/>
      <color theme="0"/>
      <name val="-webkit-standard"/>
    </font>
    <font>
      <sz val="11"/>
      <color rgb="FF000000"/>
      <name val="Aptos Narrow"/>
      <family val="2"/>
      <scheme val="minor"/>
    </font>
    <font>
      <sz val="11"/>
      <color rgb="FF000000"/>
      <name val="Aptos Narrow"/>
    </font>
    <font>
      <sz val="11"/>
      <color rgb="FF000000"/>
      <name val="Aptos Narrow"/>
      <scheme val="minor"/>
    </font>
    <font>
      <i/>
      <sz val="11"/>
      <color rgb="FF000000"/>
      <name val="Aptos Narrow"/>
      <scheme val="minor"/>
    </font>
    <font>
      <b/>
      <i/>
      <sz val="11"/>
      <color rgb="FF000000"/>
      <name val="Aptos Narrow"/>
      <scheme val="minor"/>
    </font>
    <font>
      <b/>
      <sz val="11"/>
      <color theme="1"/>
      <name val="微軟正黑體"/>
      <family val="2"/>
      <charset val="136"/>
    </font>
    <font>
      <b/>
      <sz val="12"/>
      <color theme="0"/>
      <name val="Aptos Narrow"/>
      <scheme val="minor"/>
    </font>
    <font>
      <sz val="11"/>
      <color theme="1"/>
      <name val="微軟正黑體"/>
      <family val="2"/>
      <charset val="136"/>
    </font>
  </fonts>
  <fills count="7">
    <fill>
      <patternFill patternType="none"/>
    </fill>
    <fill>
      <patternFill patternType="gray125"/>
    </fill>
    <fill>
      <patternFill patternType="solid">
        <fgColor theme="1"/>
        <bgColor indexed="64"/>
      </patternFill>
    </fill>
    <fill>
      <patternFill patternType="solid">
        <fgColor theme="1" tint="4.9989318521683403E-2"/>
        <bgColor indexed="64"/>
      </patternFill>
    </fill>
    <fill>
      <patternFill patternType="solid">
        <fgColor theme="7" tint="0.79998168889431442"/>
        <bgColor indexed="64"/>
      </patternFill>
    </fill>
    <fill>
      <patternFill patternType="solid">
        <fgColor theme="2"/>
        <bgColor indexed="64"/>
      </patternFill>
    </fill>
    <fill>
      <patternFill patternType="solid">
        <fgColor theme="1" tint="0.249977111117893"/>
        <bgColor indexed="64"/>
      </patternFill>
    </fill>
  </fills>
  <borders count="41">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medium">
        <color indexed="64"/>
      </top>
      <bottom style="medium">
        <color indexed="64"/>
      </bottom>
      <diagonal/>
    </border>
    <border>
      <left style="medium">
        <color rgb="FF000000"/>
      </left>
      <right style="medium">
        <color rgb="FF000000"/>
      </right>
      <top style="medium">
        <color rgb="FF000000"/>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rgb="FF000000"/>
      </left>
      <right style="thin">
        <color rgb="FF000000"/>
      </right>
      <top/>
      <bottom style="thin">
        <color rgb="FF000000"/>
      </bottom>
      <diagonal/>
    </border>
    <border>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indexed="64"/>
      </left>
      <right/>
      <top/>
      <bottom/>
      <diagonal/>
    </border>
    <border>
      <left style="thin">
        <color indexed="64"/>
      </left>
      <right/>
      <top/>
      <bottom style="thin">
        <color indexed="64"/>
      </bottom>
      <diagonal/>
    </border>
    <border>
      <left style="thin">
        <color indexed="64"/>
      </left>
      <right style="thin">
        <color rgb="FF000000"/>
      </right>
      <top style="thin">
        <color indexed="64"/>
      </top>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rgb="FF000000"/>
      </right>
      <top style="thin">
        <color rgb="FF000000"/>
      </top>
      <bottom/>
      <diagonal/>
    </border>
    <border>
      <left/>
      <right style="thin">
        <color indexed="64"/>
      </right>
      <top style="thin">
        <color indexed="64"/>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indexed="64"/>
      </top>
      <bottom/>
      <diagonal/>
    </border>
    <border>
      <left style="thin">
        <color rgb="FF000000"/>
      </left>
      <right/>
      <top style="thin">
        <color indexed="64"/>
      </top>
      <bottom/>
      <diagonal/>
    </border>
    <border>
      <left/>
      <right style="thin">
        <color rgb="FF000000"/>
      </right>
      <top style="thin">
        <color indexed="64"/>
      </top>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2" fillId="0" borderId="0"/>
  </cellStyleXfs>
  <cellXfs count="107">
    <xf numFmtId="0" fontId="0" fillId="0" borderId="0" xfId="0"/>
    <xf numFmtId="0" fontId="3" fillId="2" borderId="0" xfId="1" applyFont="1" applyFill="1" applyAlignment="1">
      <alignment horizontal="center"/>
    </xf>
    <xf numFmtId="0" fontId="2" fillId="0" borderId="0" xfId="1"/>
    <xf numFmtId="0" fontId="3" fillId="3" borderId="0" xfId="1" applyFont="1" applyFill="1" applyAlignment="1">
      <alignment horizontal="center"/>
    </xf>
    <xf numFmtId="0" fontId="3" fillId="3" borderId="0" xfId="1" applyFont="1" applyFill="1" applyAlignment="1">
      <alignment horizontal="center"/>
    </xf>
    <xf numFmtId="0" fontId="2" fillId="4" borderId="0" xfId="1" applyFill="1"/>
    <xf numFmtId="0" fontId="9" fillId="0" borderId="0" xfId="1" applyFont="1" applyAlignment="1">
      <alignment horizontal="center"/>
    </xf>
    <xf numFmtId="0" fontId="2" fillId="0" borderId="0" xfId="1" applyAlignment="1">
      <alignment horizontal="left"/>
    </xf>
    <xf numFmtId="0" fontId="2" fillId="0" borderId="0" xfId="1" applyAlignment="1">
      <alignment horizontal="center"/>
    </xf>
    <xf numFmtId="0" fontId="4" fillId="5" borderId="9" xfId="1" applyFont="1" applyFill="1" applyBorder="1" applyAlignment="1">
      <alignment horizontal="center" vertical="center" wrapText="1"/>
    </xf>
    <xf numFmtId="0" fontId="4" fillId="5" borderId="9" xfId="1" applyFont="1" applyFill="1" applyBorder="1" applyAlignment="1">
      <alignment horizontal="left" vertical="center" wrapText="1"/>
    </xf>
    <xf numFmtId="0" fontId="4" fillId="5" borderId="9" xfId="1" applyFont="1" applyFill="1" applyBorder="1" applyAlignment="1">
      <alignment vertical="center" wrapText="1"/>
    </xf>
    <xf numFmtId="0" fontId="4" fillId="5" borderId="10" xfId="1" applyFont="1" applyFill="1" applyBorder="1" applyAlignment="1">
      <alignment vertical="center" wrapText="1"/>
    </xf>
    <xf numFmtId="0" fontId="4" fillId="5" borderId="11" xfId="1" applyFont="1" applyFill="1" applyBorder="1" applyAlignment="1">
      <alignment horizontal="left" vertical="center" wrapText="1"/>
    </xf>
    <xf numFmtId="0" fontId="4" fillId="5" borderId="12" xfId="1" applyFont="1" applyFill="1" applyBorder="1" applyAlignment="1">
      <alignment vertical="center" wrapText="1"/>
    </xf>
    <xf numFmtId="0" fontId="4" fillId="5" borderId="10" xfId="1" applyFont="1" applyFill="1" applyBorder="1" applyAlignment="1">
      <alignment horizontal="center" vertical="center" wrapText="1"/>
    </xf>
    <xf numFmtId="0" fontId="4" fillId="5" borderId="13" xfId="1" applyFont="1" applyFill="1" applyBorder="1" applyAlignment="1">
      <alignment horizontal="center" vertical="center" wrapText="1"/>
    </xf>
    <xf numFmtId="14" fontId="4" fillId="5" borderId="13" xfId="1" applyNumberFormat="1" applyFont="1" applyFill="1" applyBorder="1" applyAlignment="1">
      <alignment horizontal="center" vertical="center" wrapText="1"/>
    </xf>
    <xf numFmtId="0" fontId="4" fillId="5" borderId="15" xfId="1" applyFont="1" applyFill="1" applyBorder="1" applyAlignment="1">
      <alignment horizontal="center" vertical="center" wrapText="1"/>
    </xf>
    <xf numFmtId="0" fontId="4" fillId="5" borderId="8" xfId="1" applyFont="1" applyFill="1" applyBorder="1" applyAlignment="1">
      <alignment horizontal="center" vertical="center" wrapText="1"/>
    </xf>
    <xf numFmtId="0" fontId="4" fillId="5" borderId="16" xfId="1" applyFont="1" applyFill="1" applyBorder="1" applyAlignment="1">
      <alignment horizontal="left" vertical="center" wrapText="1"/>
    </xf>
    <xf numFmtId="0" fontId="4" fillId="5" borderId="13" xfId="1" applyFont="1" applyFill="1" applyBorder="1" applyAlignment="1">
      <alignment vertical="center" wrapText="1"/>
    </xf>
    <xf numFmtId="0" fontId="4" fillId="5" borderId="14" xfId="1" applyFont="1" applyFill="1" applyBorder="1" applyAlignment="1">
      <alignment vertical="center" wrapText="1"/>
    </xf>
    <xf numFmtId="0" fontId="4" fillId="5" borderId="15" xfId="1" applyFont="1" applyFill="1" applyBorder="1" applyAlignment="1">
      <alignment horizontal="left" vertical="center" wrapText="1"/>
    </xf>
    <xf numFmtId="0" fontId="4" fillId="5" borderId="16" xfId="1" applyFont="1" applyFill="1" applyBorder="1" applyAlignment="1">
      <alignment horizontal="center" vertical="center" wrapText="1"/>
    </xf>
    <xf numFmtId="0" fontId="4" fillId="5" borderId="17" xfId="1" applyFont="1" applyFill="1" applyBorder="1" applyAlignment="1">
      <alignment horizontal="center" vertical="center" wrapText="1"/>
    </xf>
    <xf numFmtId="0" fontId="4" fillId="5" borderId="18" xfId="1" applyFont="1" applyFill="1" applyBorder="1" applyAlignment="1">
      <alignment horizontal="center" vertical="center" wrapText="1"/>
    </xf>
    <xf numFmtId="14" fontId="4" fillId="5" borderId="18" xfId="1" applyNumberFormat="1" applyFont="1" applyFill="1" applyBorder="1" applyAlignment="1">
      <alignment horizontal="center" vertical="center" wrapText="1"/>
    </xf>
    <xf numFmtId="0" fontId="4" fillId="5" borderId="8" xfId="1" applyFont="1" applyFill="1" applyBorder="1" applyAlignment="1">
      <alignment horizontal="center" vertical="center" wrapText="1"/>
    </xf>
    <xf numFmtId="14" fontId="4" fillId="5" borderId="11" xfId="1" applyNumberFormat="1" applyFont="1" applyFill="1" applyBorder="1" applyAlignment="1">
      <alignment horizontal="center" vertical="center" wrapText="1"/>
    </xf>
    <xf numFmtId="0" fontId="4" fillId="5" borderId="17" xfId="1" applyFont="1" applyFill="1" applyBorder="1" applyAlignment="1">
      <alignment horizontal="left" vertical="center" wrapText="1"/>
    </xf>
    <xf numFmtId="0" fontId="4" fillId="5" borderId="19" xfId="1" applyFont="1" applyFill="1" applyBorder="1" applyAlignment="1">
      <alignment vertical="center" wrapText="1"/>
    </xf>
    <xf numFmtId="0" fontId="4" fillId="5" borderId="20" xfId="1" applyFont="1" applyFill="1" applyBorder="1" applyAlignment="1">
      <alignment horizontal="center" vertical="center" wrapText="1"/>
    </xf>
    <xf numFmtId="14" fontId="4" fillId="5" borderId="20" xfId="1" applyNumberFormat="1" applyFont="1" applyFill="1" applyBorder="1" applyAlignment="1">
      <alignment horizontal="center" vertical="center" wrapText="1"/>
    </xf>
    <xf numFmtId="0" fontId="4" fillId="5" borderId="13" xfId="1" applyFont="1" applyFill="1" applyBorder="1" applyAlignment="1">
      <alignment horizontal="left" vertical="center" wrapText="1"/>
    </xf>
    <xf numFmtId="0" fontId="4" fillId="5" borderId="21" xfId="1" applyFont="1" applyFill="1" applyBorder="1" applyAlignment="1">
      <alignment vertical="center" wrapText="1"/>
    </xf>
    <xf numFmtId="0" fontId="5" fillId="5" borderId="20" xfId="1" applyFont="1" applyFill="1" applyBorder="1" applyAlignment="1">
      <alignment horizontal="center" vertical="center" wrapText="1"/>
    </xf>
    <xf numFmtId="14" fontId="5" fillId="5" borderId="22" xfId="1" applyNumberFormat="1" applyFont="1" applyFill="1" applyBorder="1" applyAlignment="1">
      <alignment horizontal="center" vertical="center" wrapText="1"/>
    </xf>
    <xf numFmtId="14" fontId="5" fillId="5" borderId="13" xfId="1" applyNumberFormat="1" applyFont="1" applyFill="1" applyBorder="1" applyAlignment="1">
      <alignment horizontal="center" vertical="center" wrapText="1"/>
    </xf>
    <xf numFmtId="0" fontId="4" fillId="5" borderId="23" xfId="1" applyFont="1" applyFill="1" applyBorder="1" applyAlignment="1">
      <alignment horizontal="center" vertical="center" wrapText="1"/>
    </xf>
    <xf numFmtId="0" fontId="4" fillId="5" borderId="24" xfId="1" applyFont="1" applyFill="1" applyBorder="1" applyAlignment="1">
      <alignment horizontal="center" vertical="center" wrapText="1"/>
    </xf>
    <xf numFmtId="0" fontId="4" fillId="5" borderId="16" xfId="1" applyFont="1" applyFill="1" applyBorder="1" applyAlignment="1">
      <alignment vertical="center" wrapText="1"/>
    </xf>
    <xf numFmtId="14" fontId="5" fillId="5" borderId="20" xfId="1" applyNumberFormat="1" applyFont="1" applyFill="1" applyBorder="1" applyAlignment="1">
      <alignment horizontal="center" vertical="center" wrapText="1"/>
    </xf>
    <xf numFmtId="0" fontId="4" fillId="5" borderId="25" xfId="1" applyFont="1" applyFill="1" applyBorder="1" applyAlignment="1">
      <alignment horizontal="center" vertical="center" wrapText="1"/>
    </xf>
    <xf numFmtId="0" fontId="4" fillId="5" borderId="26" xfId="1" applyFont="1" applyFill="1" applyBorder="1" applyAlignment="1">
      <alignment horizontal="left" vertical="center" wrapText="1"/>
    </xf>
    <xf numFmtId="0" fontId="4" fillId="5" borderId="27" xfId="1" applyFont="1" applyFill="1" applyBorder="1" applyAlignment="1">
      <alignment horizontal="left" vertical="center" wrapText="1"/>
    </xf>
    <xf numFmtId="0" fontId="4" fillId="5" borderId="28" xfId="1" applyFont="1" applyFill="1" applyBorder="1" applyAlignment="1">
      <alignment vertical="center" wrapText="1"/>
    </xf>
    <xf numFmtId="0" fontId="4" fillId="5" borderId="29" xfId="1" applyFont="1" applyFill="1" applyBorder="1" applyAlignment="1">
      <alignment horizontal="center" vertical="center" wrapText="1"/>
    </xf>
    <xf numFmtId="14" fontId="4" fillId="5" borderId="29" xfId="1" applyNumberFormat="1" applyFont="1" applyFill="1" applyBorder="1" applyAlignment="1">
      <alignment horizontal="center" vertical="center" wrapText="1"/>
    </xf>
    <xf numFmtId="0" fontId="4" fillId="5" borderId="30" xfId="1" applyFont="1" applyFill="1" applyBorder="1" applyAlignment="1">
      <alignment horizontal="center" vertical="center" wrapText="1"/>
    </xf>
    <xf numFmtId="0" fontId="4" fillId="5" borderId="31" xfId="1" applyFont="1" applyFill="1" applyBorder="1" applyAlignment="1">
      <alignment horizontal="center" vertical="center" wrapText="1"/>
    </xf>
    <xf numFmtId="0" fontId="4" fillId="5" borderId="32" xfId="1" applyFont="1" applyFill="1" applyBorder="1" applyAlignment="1">
      <alignment horizontal="left" vertical="center" wrapText="1"/>
    </xf>
    <xf numFmtId="0" fontId="4" fillId="5" borderId="14" xfId="1" applyFont="1" applyFill="1" applyBorder="1" applyAlignment="1">
      <alignment horizontal="left" vertical="center" wrapText="1"/>
    </xf>
    <xf numFmtId="0" fontId="4" fillId="5" borderId="8" xfId="1" applyFont="1" applyFill="1" applyBorder="1" applyAlignment="1">
      <alignment vertical="center" wrapText="1"/>
    </xf>
    <xf numFmtId="0" fontId="4" fillId="5" borderId="30" xfId="1" applyFont="1" applyFill="1" applyBorder="1" applyAlignment="1">
      <alignment horizontal="left" vertical="center" wrapText="1"/>
    </xf>
    <xf numFmtId="0" fontId="4" fillId="5" borderId="31" xfId="1" applyFont="1" applyFill="1" applyBorder="1" applyAlignment="1">
      <alignment horizontal="left" vertical="center" wrapText="1"/>
    </xf>
    <xf numFmtId="0" fontId="4" fillId="5" borderId="20" xfId="1" applyFont="1" applyFill="1" applyBorder="1" applyAlignment="1">
      <alignment horizontal="left" vertical="center" wrapText="1"/>
    </xf>
    <xf numFmtId="0" fontId="4" fillId="5" borderId="33" xfId="1" applyFont="1" applyFill="1" applyBorder="1" applyAlignment="1">
      <alignment vertical="center" wrapText="1"/>
    </xf>
    <xf numFmtId="0" fontId="6" fillId="5" borderId="16" xfId="1" applyFont="1" applyFill="1" applyBorder="1" applyAlignment="1">
      <alignment horizontal="left" vertical="center" wrapText="1"/>
    </xf>
    <xf numFmtId="0" fontId="4" fillId="5" borderId="21" xfId="1" applyFont="1" applyFill="1" applyBorder="1" applyAlignment="1">
      <alignment horizontal="center" vertical="center" wrapText="1"/>
    </xf>
    <xf numFmtId="14" fontId="4" fillId="5" borderId="34" xfId="1" applyNumberFormat="1" applyFont="1" applyFill="1" applyBorder="1" applyAlignment="1">
      <alignment horizontal="center" vertical="center" wrapText="1"/>
    </xf>
    <xf numFmtId="0" fontId="4" fillId="5" borderId="35" xfId="1" applyFont="1" applyFill="1" applyBorder="1" applyAlignment="1">
      <alignment horizontal="center" vertical="center" wrapText="1"/>
    </xf>
    <xf numFmtId="0" fontId="4" fillId="5" borderId="36" xfId="1" applyFont="1" applyFill="1" applyBorder="1" applyAlignment="1">
      <alignment horizontal="center" vertical="center" wrapText="1"/>
    </xf>
    <xf numFmtId="0" fontId="4" fillId="5" borderId="16" xfId="1" applyFont="1" applyFill="1" applyBorder="1" applyAlignment="1">
      <alignment horizontal="left" vertical="center" wrapText="1"/>
    </xf>
    <xf numFmtId="0" fontId="4" fillId="5" borderId="16" xfId="1" applyFont="1" applyFill="1" applyBorder="1" applyAlignment="1">
      <alignment horizontal="center" vertical="center" wrapText="1"/>
    </xf>
    <xf numFmtId="0" fontId="4" fillId="5" borderId="15" xfId="1" applyFont="1" applyFill="1" applyBorder="1" applyAlignment="1">
      <alignment horizontal="left" vertical="center" wrapText="1"/>
    </xf>
    <xf numFmtId="0" fontId="4" fillId="5" borderId="16" xfId="1" applyFont="1" applyFill="1" applyBorder="1" applyAlignment="1">
      <alignment vertical="center" wrapText="1"/>
    </xf>
    <xf numFmtId="0" fontId="4" fillId="5" borderId="17" xfId="1" applyFont="1" applyFill="1" applyBorder="1" applyAlignment="1">
      <alignment vertical="center" wrapText="1"/>
    </xf>
    <xf numFmtId="0" fontId="4" fillId="5" borderId="13" xfId="1" applyFont="1" applyFill="1" applyBorder="1" applyAlignment="1">
      <alignment horizontal="left" vertical="center" wrapText="1"/>
    </xf>
    <xf numFmtId="0" fontId="6" fillId="5" borderId="19" xfId="1" applyFont="1" applyFill="1" applyBorder="1" applyAlignment="1">
      <alignment horizontal="left" vertical="center" wrapText="1"/>
    </xf>
    <xf numFmtId="0" fontId="6" fillId="5" borderId="16" xfId="1" applyFont="1" applyFill="1" applyBorder="1" applyAlignment="1">
      <alignment vertical="center" wrapText="1"/>
    </xf>
    <xf numFmtId="0" fontId="4" fillId="5" borderId="17" xfId="1" applyFont="1" applyFill="1" applyBorder="1" applyAlignment="1">
      <alignment horizontal="center" vertical="center" wrapText="1"/>
    </xf>
    <xf numFmtId="0" fontId="4" fillId="5" borderId="13" xfId="1" applyFont="1" applyFill="1" applyBorder="1" applyAlignment="1">
      <alignment horizontal="center" vertical="center" wrapText="1"/>
    </xf>
    <xf numFmtId="14" fontId="4" fillId="5" borderId="13" xfId="1" applyNumberFormat="1" applyFont="1" applyFill="1" applyBorder="1" applyAlignment="1">
      <alignment horizontal="center" vertical="center" wrapText="1"/>
    </xf>
    <xf numFmtId="0" fontId="4" fillId="5" borderId="20" xfId="1" applyFont="1" applyFill="1" applyBorder="1" applyAlignment="1">
      <alignment vertical="center" wrapText="1"/>
    </xf>
    <xf numFmtId="0" fontId="4" fillId="5" borderId="37" xfId="1" applyFont="1" applyFill="1" applyBorder="1" applyAlignment="1">
      <alignment vertical="center" wrapText="1"/>
    </xf>
    <xf numFmtId="0" fontId="4" fillId="5" borderId="38" xfId="1" applyFont="1" applyFill="1" applyBorder="1" applyAlignment="1">
      <alignment horizontal="center" vertical="center" wrapText="1"/>
    </xf>
    <xf numFmtId="0" fontId="4" fillId="5" borderId="39" xfId="1" applyFont="1" applyFill="1" applyBorder="1" applyAlignment="1">
      <alignment horizontal="center" vertical="center" wrapText="1"/>
    </xf>
    <xf numFmtId="0" fontId="4" fillId="5" borderId="11" xfId="1" applyFont="1" applyFill="1" applyBorder="1" applyAlignment="1">
      <alignment horizontal="center" vertical="center" wrapText="1"/>
    </xf>
    <xf numFmtId="0" fontId="4" fillId="5" borderId="37" xfId="1" applyFont="1" applyFill="1" applyBorder="1" applyAlignment="1">
      <alignment horizontal="left" vertical="center" wrapText="1"/>
    </xf>
    <xf numFmtId="0" fontId="4" fillId="5" borderId="37" xfId="1" applyFont="1" applyFill="1" applyBorder="1" applyAlignment="1">
      <alignment horizontal="center" vertical="center" wrapText="1"/>
    </xf>
    <xf numFmtId="0" fontId="4" fillId="5" borderId="37" xfId="1" applyFont="1" applyFill="1" applyBorder="1" applyAlignment="1">
      <alignment horizontal="center" vertical="center"/>
    </xf>
    <xf numFmtId="0" fontId="5" fillId="5" borderId="20" xfId="1" applyFont="1" applyFill="1" applyBorder="1" applyAlignment="1">
      <alignment vertical="center" wrapText="1"/>
    </xf>
    <xf numFmtId="0" fontId="10" fillId="6" borderId="1" xfId="1" applyFont="1" applyFill="1" applyBorder="1" applyAlignment="1">
      <alignment horizontal="center" vertical="center"/>
    </xf>
    <xf numFmtId="0" fontId="10" fillId="6" borderId="3" xfId="1" applyFont="1" applyFill="1" applyBorder="1" applyAlignment="1">
      <alignment horizontal="center" vertical="center"/>
    </xf>
    <xf numFmtId="0" fontId="10" fillId="6" borderId="3" xfId="1" applyFont="1" applyFill="1" applyBorder="1" applyAlignment="1">
      <alignment horizontal="center" vertical="center" wrapText="1"/>
    </xf>
    <xf numFmtId="0" fontId="10" fillId="6" borderId="4" xfId="1" applyFont="1" applyFill="1" applyBorder="1" applyAlignment="1">
      <alignment horizontal="center" vertical="center"/>
    </xf>
    <xf numFmtId="0" fontId="10" fillId="6" borderId="5" xfId="1" applyFont="1" applyFill="1" applyBorder="1" applyAlignment="1">
      <alignment horizontal="center" vertical="center" wrapText="1"/>
    </xf>
    <xf numFmtId="0" fontId="10" fillId="6" borderId="6" xfId="1" applyFont="1" applyFill="1" applyBorder="1" applyAlignment="1">
      <alignment horizontal="center" vertical="center"/>
    </xf>
    <xf numFmtId="0" fontId="10" fillId="6" borderId="6" xfId="1" applyFont="1" applyFill="1" applyBorder="1" applyAlignment="1">
      <alignment horizontal="center" vertical="center" wrapText="1"/>
    </xf>
    <xf numFmtId="0" fontId="10" fillId="6" borderId="4" xfId="1" applyFont="1" applyFill="1" applyBorder="1" applyAlignment="1">
      <alignment horizontal="center" vertical="center" wrapText="1"/>
    </xf>
    <xf numFmtId="0" fontId="10" fillId="6" borderId="7" xfId="1" applyFont="1" applyFill="1" applyBorder="1" applyAlignment="1">
      <alignment horizontal="center" vertical="center" wrapText="1"/>
    </xf>
    <xf numFmtId="0" fontId="1" fillId="6" borderId="1" xfId="1" applyFont="1" applyFill="1" applyBorder="1" applyAlignment="1">
      <alignment horizontal="center" vertical="center" wrapText="1"/>
    </xf>
    <xf numFmtId="0" fontId="1" fillId="6" borderId="2" xfId="1" applyFont="1" applyFill="1" applyBorder="1" applyAlignment="1">
      <alignment horizontal="center" vertical="center" wrapText="1"/>
    </xf>
    <xf numFmtId="0" fontId="4" fillId="5" borderId="8" xfId="1" applyFont="1" applyFill="1" applyBorder="1" applyAlignment="1">
      <alignment vertical="center" wrapText="1"/>
    </xf>
    <xf numFmtId="14" fontId="4" fillId="5" borderId="8" xfId="1" applyNumberFormat="1" applyFont="1" applyFill="1" applyBorder="1" applyAlignment="1">
      <alignment horizontal="left" vertical="center" wrapText="1"/>
    </xf>
    <xf numFmtId="0" fontId="4" fillId="5" borderId="14" xfId="1" applyFont="1" applyFill="1" applyBorder="1" applyAlignment="1">
      <alignment vertical="center" wrapText="1"/>
    </xf>
    <xf numFmtId="0" fontId="4" fillId="5" borderId="40" xfId="1" applyFont="1" applyFill="1" applyBorder="1" applyAlignment="1">
      <alignment vertical="center" wrapText="1"/>
    </xf>
    <xf numFmtId="0" fontId="4" fillId="0" borderId="0" xfId="1" applyFont="1" applyFill="1" applyBorder="1" applyAlignment="1">
      <alignment vertical="center" wrapText="1"/>
    </xf>
    <xf numFmtId="0" fontId="4" fillId="0" borderId="0" xfId="1" applyFont="1" applyFill="1" applyBorder="1" applyAlignment="1">
      <alignment horizontal="left" vertical="center" wrapText="1"/>
    </xf>
    <xf numFmtId="0" fontId="4" fillId="0" borderId="0" xfId="1" applyFont="1" applyFill="1" applyBorder="1" applyAlignment="1">
      <alignment vertical="center" wrapText="1"/>
    </xf>
    <xf numFmtId="0" fontId="2" fillId="0" borderId="0" xfId="1" applyFill="1" applyBorder="1"/>
    <xf numFmtId="0" fontId="9" fillId="0" borderId="0" xfId="1" applyFont="1"/>
    <xf numFmtId="0" fontId="9" fillId="0" borderId="0" xfId="1" applyFont="1" applyAlignment="1">
      <alignment wrapText="1"/>
    </xf>
    <xf numFmtId="0" fontId="11" fillId="0" borderId="0" xfId="1" applyFont="1"/>
    <xf numFmtId="0" fontId="11" fillId="0" borderId="0" xfId="1" applyFont="1" applyAlignment="1">
      <alignment wrapText="1"/>
    </xf>
    <xf numFmtId="0" fontId="2" fillId="0" borderId="0" xfId="1" applyAlignment="1">
      <alignment wrapText="1"/>
    </xf>
  </cellXfs>
  <cellStyles count="2">
    <cellStyle name="Normal" xfId="0" builtinId="0"/>
    <cellStyle name="Normal 2" xfId="1" xr:uid="{92911333-191D-B145-8CF6-37003779485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64310-2EA9-354D-B82E-74028F1E72CB}">
  <sheetPr>
    <tabColor rgb="FFFFFF00"/>
  </sheetPr>
  <dimension ref="A2:AY88"/>
  <sheetViews>
    <sheetView tabSelected="1" topLeftCell="E1" zoomScale="90" workbookViewId="0">
      <selection activeCell="B20" sqref="B20"/>
    </sheetView>
  </sheetViews>
  <sheetFormatPr baseColWidth="10" defaultColWidth="8.83203125" defaultRowHeight="15"/>
  <cols>
    <col min="1" max="1" width="21.1640625" style="2" bestFit="1" customWidth="1"/>
    <col min="2" max="2" width="75.33203125" style="2" customWidth="1"/>
    <col min="3" max="4" width="9.1640625" style="2" bestFit="1" customWidth="1"/>
    <col min="5" max="5" width="14.5" style="8" customWidth="1"/>
    <col min="6" max="6" width="19.5" style="7" customWidth="1"/>
    <col min="7" max="7" width="19.5" style="2" customWidth="1"/>
    <col min="8" max="8" width="23.6640625" style="2" customWidth="1"/>
    <col min="9" max="9" width="35.83203125" style="7" customWidth="1"/>
    <col min="10" max="10" width="22.6640625" style="2" customWidth="1"/>
    <col min="11" max="11" width="22" style="2" customWidth="1"/>
    <col min="12" max="12" width="19.33203125" style="8" customWidth="1"/>
    <col min="13" max="13" width="19" style="2" customWidth="1"/>
    <col min="14" max="14" width="18" style="2" customWidth="1"/>
    <col min="15" max="15" width="17" style="2" customWidth="1"/>
    <col min="16" max="16" width="22.83203125" style="2" customWidth="1"/>
    <col min="17" max="17" width="23.5" style="2" customWidth="1"/>
    <col min="18" max="18" width="23" style="2" customWidth="1"/>
    <col min="19" max="16384" width="8.83203125" style="2"/>
  </cols>
  <sheetData>
    <row r="2" spans="1:51" ht="18">
      <c r="A2" s="1" t="s">
        <v>0</v>
      </c>
      <c r="B2" s="1"/>
      <c r="E2" s="3" t="s">
        <v>190</v>
      </c>
      <c r="F2" s="3"/>
      <c r="G2" s="3"/>
      <c r="H2" s="3"/>
      <c r="I2" s="3"/>
      <c r="J2" s="3"/>
      <c r="K2" s="3"/>
      <c r="L2" s="3"/>
      <c r="M2" s="3"/>
      <c r="N2" s="3"/>
      <c r="O2" s="4"/>
      <c r="P2" s="4"/>
      <c r="Q2" s="4"/>
      <c r="R2" s="4"/>
    </row>
    <row r="3" spans="1:51" ht="16" thickBot="1"/>
    <row r="4" spans="1:51" s="5" customFormat="1" ht="68" customHeight="1" thickBot="1">
      <c r="A4" s="92" t="s">
        <v>1</v>
      </c>
      <c r="B4" s="93" t="s">
        <v>2</v>
      </c>
      <c r="C4" s="2"/>
      <c r="D4" s="2"/>
      <c r="E4" s="83" t="s">
        <v>3</v>
      </c>
      <c r="F4" s="84" t="s">
        <v>4</v>
      </c>
      <c r="G4" s="85" t="s">
        <v>5</v>
      </c>
      <c r="H4" s="86" t="s">
        <v>6</v>
      </c>
      <c r="I4" s="87" t="s">
        <v>7</v>
      </c>
      <c r="J4" s="84" t="s">
        <v>8</v>
      </c>
      <c r="K4" s="88" t="s">
        <v>9</v>
      </c>
      <c r="L4" s="89" t="s">
        <v>10</v>
      </c>
      <c r="M4" s="90" t="s">
        <v>189</v>
      </c>
      <c r="N4" s="90" t="s">
        <v>11</v>
      </c>
      <c r="O4" s="91" t="s">
        <v>12</v>
      </c>
      <c r="P4" s="91" t="s">
        <v>13</v>
      </c>
      <c r="Q4" s="91" t="s">
        <v>14</v>
      </c>
      <c r="R4" s="91" t="s">
        <v>15</v>
      </c>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row>
    <row r="5" spans="1:51" s="5" customFormat="1" ht="26" customHeight="1" thickBot="1">
      <c r="A5" s="94" t="s">
        <v>16</v>
      </c>
      <c r="B5" s="95">
        <v>45689</v>
      </c>
      <c r="C5" s="2"/>
      <c r="D5" s="2"/>
      <c r="E5" s="9" t="s">
        <v>17</v>
      </c>
      <c r="F5" s="10" t="s">
        <v>18</v>
      </c>
      <c r="G5" s="11" t="s">
        <v>19</v>
      </c>
      <c r="H5" s="12" t="s">
        <v>20</v>
      </c>
      <c r="I5" s="13" t="s">
        <v>21</v>
      </c>
      <c r="J5" s="14" t="s">
        <v>22</v>
      </c>
      <c r="K5" s="11" t="s">
        <v>23</v>
      </c>
      <c r="L5" s="9">
        <v>1</v>
      </c>
      <c r="M5" s="9">
        <v>1</v>
      </c>
      <c r="N5" s="15" t="s">
        <v>24</v>
      </c>
      <c r="O5" s="16" t="s">
        <v>25</v>
      </c>
      <c r="P5" s="16" t="s">
        <v>26</v>
      </c>
      <c r="Q5" s="17" t="s">
        <v>27</v>
      </c>
      <c r="R5" s="16"/>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row>
    <row r="6" spans="1:51" s="5" customFormat="1" ht="16" customHeight="1" thickBot="1">
      <c r="A6" s="96" t="s">
        <v>28</v>
      </c>
      <c r="B6" s="96" t="s">
        <v>29</v>
      </c>
      <c r="C6" s="2"/>
      <c r="D6" s="2"/>
      <c r="E6" s="18"/>
      <c r="F6" s="10"/>
      <c r="G6" s="11"/>
      <c r="H6" s="12"/>
      <c r="I6" s="13"/>
      <c r="J6" s="14"/>
      <c r="K6" s="11"/>
      <c r="L6" s="9"/>
      <c r="M6" s="9"/>
      <c r="N6" s="15"/>
      <c r="O6" s="16"/>
      <c r="P6" s="16"/>
      <c r="Q6" s="17"/>
      <c r="R6" s="16"/>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row>
    <row r="7" spans="1:51" s="5" customFormat="1" ht="36" customHeight="1" thickBot="1">
      <c r="A7" s="96" t="s">
        <v>30</v>
      </c>
      <c r="B7" s="96" t="s">
        <v>31</v>
      </c>
      <c r="C7" s="2"/>
      <c r="D7" s="2"/>
      <c r="E7" s="18"/>
      <c r="F7" s="10"/>
      <c r="G7" s="11"/>
      <c r="H7" s="12"/>
      <c r="I7" s="13"/>
      <c r="J7" s="14"/>
      <c r="K7" s="11"/>
      <c r="L7" s="9"/>
      <c r="M7" s="9"/>
      <c r="N7" s="15"/>
      <c r="O7" s="16"/>
      <c r="P7" s="16"/>
      <c r="Q7" s="17"/>
      <c r="R7" s="16"/>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row>
    <row r="8" spans="1:51" s="5" customFormat="1" ht="72.75" customHeight="1" thickBot="1">
      <c r="A8" s="96" t="s">
        <v>32</v>
      </c>
      <c r="B8" s="96" t="s">
        <v>33</v>
      </c>
      <c r="C8" s="2"/>
      <c r="D8" s="2"/>
      <c r="E8" s="19"/>
      <c r="F8" s="10"/>
      <c r="G8" s="11"/>
      <c r="H8" s="12"/>
      <c r="I8" s="13"/>
      <c r="J8" s="14"/>
      <c r="K8" s="11"/>
      <c r="L8" s="9"/>
      <c r="M8" s="9"/>
      <c r="N8" s="15"/>
      <c r="O8" s="16"/>
      <c r="P8" s="16"/>
      <c r="Q8" s="17"/>
      <c r="R8" s="16"/>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row>
    <row r="9" spans="1:51" s="5" customFormat="1" ht="49" customHeight="1" thickBot="1">
      <c r="A9" s="97" t="s">
        <v>34</v>
      </c>
      <c r="B9" s="97" t="s">
        <v>188</v>
      </c>
      <c r="C9" s="2"/>
      <c r="D9" s="2"/>
      <c r="E9" s="9" t="s">
        <v>35</v>
      </c>
      <c r="F9" s="20" t="s">
        <v>36</v>
      </c>
      <c r="G9" s="21" t="s">
        <v>37</v>
      </c>
      <c r="H9" s="22" t="s">
        <v>38</v>
      </c>
      <c r="I9" s="23" t="s">
        <v>39</v>
      </c>
      <c r="J9" s="22" t="s">
        <v>40</v>
      </c>
      <c r="K9" s="22" t="s">
        <v>41</v>
      </c>
      <c r="L9" s="24">
        <v>1</v>
      </c>
      <c r="M9" s="24">
        <v>1</v>
      </c>
      <c r="N9" s="25" t="s">
        <v>24</v>
      </c>
      <c r="O9" s="26" t="s">
        <v>42</v>
      </c>
      <c r="P9" s="26" t="s">
        <v>43</v>
      </c>
      <c r="Q9" s="17" t="s">
        <v>27</v>
      </c>
      <c r="R9" s="27">
        <v>45690</v>
      </c>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row>
    <row r="10" spans="1:51" s="5" customFormat="1" ht="17" customHeight="1">
      <c r="A10" s="98"/>
      <c r="B10" s="99"/>
      <c r="C10" s="2"/>
      <c r="D10" s="2"/>
      <c r="E10" s="18"/>
      <c r="F10" s="20"/>
      <c r="G10" s="21"/>
      <c r="H10" s="22"/>
      <c r="I10" s="23"/>
      <c r="J10" s="22"/>
      <c r="K10" s="22"/>
      <c r="L10" s="24"/>
      <c r="M10" s="24"/>
      <c r="N10" s="25"/>
      <c r="O10" s="26"/>
      <c r="P10" s="26"/>
      <c r="Q10" s="17"/>
      <c r="R10" s="27"/>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row>
    <row r="11" spans="1:51" s="5" customFormat="1" ht="16" customHeight="1">
      <c r="A11" s="98"/>
      <c r="B11" s="99"/>
      <c r="C11" s="2"/>
      <c r="D11" s="2"/>
      <c r="E11" s="18"/>
      <c r="F11" s="20"/>
      <c r="G11" s="21"/>
      <c r="H11" s="22"/>
      <c r="I11" s="23"/>
      <c r="J11" s="22"/>
      <c r="K11" s="22"/>
      <c r="L11" s="24"/>
      <c r="M11" s="24"/>
      <c r="N11" s="25"/>
      <c r="O11" s="26"/>
      <c r="P11" s="26"/>
      <c r="Q11" s="17"/>
      <c r="R11" s="27"/>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row>
    <row r="12" spans="1:51" s="5" customFormat="1" ht="47.25" customHeight="1">
      <c r="A12" s="98"/>
      <c r="B12" s="99"/>
      <c r="C12" s="2"/>
      <c r="D12" s="2"/>
      <c r="E12" s="19"/>
      <c r="F12" s="20"/>
      <c r="G12" s="21"/>
      <c r="H12" s="22"/>
      <c r="I12" s="23"/>
      <c r="J12" s="22"/>
      <c r="K12" s="22"/>
      <c r="L12" s="24"/>
      <c r="M12" s="24"/>
      <c r="N12" s="25"/>
      <c r="O12" s="26"/>
      <c r="P12" s="26"/>
      <c r="Q12" s="17"/>
      <c r="R12" s="27"/>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row>
    <row r="13" spans="1:51" s="5" customFormat="1" ht="16" hidden="1" customHeight="1">
      <c r="A13" s="100"/>
      <c r="B13" s="99"/>
      <c r="C13" s="2"/>
      <c r="D13" s="2"/>
      <c r="E13" s="28"/>
      <c r="F13" s="20"/>
      <c r="G13" s="21"/>
      <c r="H13" s="22"/>
      <c r="I13" s="23"/>
      <c r="J13" s="22"/>
      <c r="K13" s="22"/>
      <c r="L13" s="24"/>
      <c r="M13" s="24"/>
      <c r="N13" s="25"/>
      <c r="O13" s="26"/>
      <c r="P13" s="26"/>
      <c r="Q13" s="29"/>
      <c r="R13" s="27"/>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row>
    <row r="14" spans="1:51" ht="48" customHeight="1">
      <c r="A14" s="101"/>
      <c r="B14" s="101"/>
      <c r="E14" s="24" t="s">
        <v>44</v>
      </c>
      <c r="F14" s="30" t="s">
        <v>36</v>
      </c>
      <c r="G14" s="21" t="s">
        <v>37</v>
      </c>
      <c r="H14" s="31" t="s">
        <v>38</v>
      </c>
      <c r="I14" s="20" t="s">
        <v>45</v>
      </c>
      <c r="J14" s="22" t="s">
        <v>46</v>
      </c>
      <c r="K14" s="22" t="s">
        <v>47</v>
      </c>
      <c r="L14" s="24">
        <v>1</v>
      </c>
      <c r="M14" s="24">
        <v>1</v>
      </c>
      <c r="N14" s="25" t="s">
        <v>24</v>
      </c>
      <c r="O14" s="32" t="s">
        <v>42</v>
      </c>
      <c r="P14" s="32" t="s">
        <v>43</v>
      </c>
      <c r="Q14" s="33" t="s">
        <v>48</v>
      </c>
      <c r="R14" s="33">
        <v>45690</v>
      </c>
    </row>
    <row r="15" spans="1:51" ht="16" customHeight="1">
      <c r="E15" s="18"/>
      <c r="F15" s="30"/>
      <c r="G15" s="21"/>
      <c r="H15" s="31"/>
      <c r="I15" s="20"/>
      <c r="J15" s="22"/>
      <c r="K15" s="22"/>
      <c r="L15" s="24"/>
      <c r="M15" s="24"/>
      <c r="N15" s="25"/>
      <c r="O15" s="32"/>
      <c r="P15" s="32"/>
      <c r="Q15" s="33"/>
      <c r="R15" s="33"/>
    </row>
    <row r="16" spans="1:51" ht="16" customHeight="1">
      <c r="E16" s="18"/>
      <c r="F16" s="30"/>
      <c r="G16" s="21"/>
      <c r="H16" s="31"/>
      <c r="I16" s="20"/>
      <c r="J16" s="22"/>
      <c r="K16" s="22"/>
      <c r="L16" s="24"/>
      <c r="M16" s="24"/>
      <c r="N16" s="25"/>
      <c r="O16" s="32"/>
      <c r="P16" s="32"/>
      <c r="Q16" s="33"/>
      <c r="R16" s="33"/>
    </row>
    <row r="17" spans="5:18" ht="16" customHeight="1">
      <c r="E17" s="18"/>
      <c r="F17" s="30"/>
      <c r="G17" s="21"/>
      <c r="H17" s="31"/>
      <c r="I17" s="20"/>
      <c r="J17" s="22"/>
      <c r="K17" s="22"/>
      <c r="L17" s="24"/>
      <c r="M17" s="24"/>
      <c r="N17" s="25"/>
      <c r="O17" s="32"/>
      <c r="P17" s="32"/>
      <c r="Q17" s="33"/>
      <c r="R17" s="33"/>
    </row>
    <row r="18" spans="5:18" ht="16" customHeight="1">
      <c r="E18" s="19"/>
      <c r="F18" s="30"/>
      <c r="G18" s="21"/>
      <c r="H18" s="31"/>
      <c r="I18" s="20"/>
      <c r="J18" s="22"/>
      <c r="K18" s="22"/>
      <c r="L18" s="24"/>
      <c r="M18" s="24"/>
      <c r="N18" s="25"/>
      <c r="O18" s="32"/>
      <c r="P18" s="32"/>
      <c r="Q18" s="33"/>
      <c r="R18" s="33"/>
    </row>
    <row r="19" spans="5:18" ht="48" customHeight="1">
      <c r="E19" s="25" t="s">
        <v>49</v>
      </c>
      <c r="F19" s="34" t="s">
        <v>36</v>
      </c>
      <c r="G19" s="35" t="s">
        <v>37</v>
      </c>
      <c r="H19" s="31" t="s">
        <v>38</v>
      </c>
      <c r="I19" s="20" t="s">
        <v>50</v>
      </c>
      <c r="J19" s="22" t="s">
        <v>51</v>
      </c>
      <c r="K19" s="22" t="s">
        <v>52</v>
      </c>
      <c r="L19" s="24">
        <v>1</v>
      </c>
      <c r="M19" s="24">
        <v>1</v>
      </c>
      <c r="N19" s="25" t="s">
        <v>24</v>
      </c>
      <c r="O19" s="36" t="s">
        <v>42</v>
      </c>
      <c r="P19" s="36" t="s">
        <v>43</v>
      </c>
      <c r="Q19" s="37" t="s">
        <v>48</v>
      </c>
      <c r="R19" s="38">
        <v>45690</v>
      </c>
    </row>
    <row r="20" spans="5:18" ht="16" customHeight="1">
      <c r="E20" s="39"/>
      <c r="F20" s="34"/>
      <c r="G20" s="35"/>
      <c r="H20" s="31"/>
      <c r="I20" s="20"/>
      <c r="J20" s="22"/>
      <c r="K20" s="22"/>
      <c r="L20" s="24"/>
      <c r="M20" s="24"/>
      <c r="N20" s="25"/>
      <c r="O20" s="36"/>
      <c r="P20" s="36"/>
      <c r="Q20" s="37"/>
      <c r="R20" s="38"/>
    </row>
    <row r="21" spans="5:18" ht="16" customHeight="1">
      <c r="E21" s="39"/>
      <c r="F21" s="34"/>
      <c r="G21" s="35"/>
      <c r="H21" s="31"/>
      <c r="I21" s="20"/>
      <c r="J21" s="22"/>
      <c r="K21" s="22"/>
      <c r="L21" s="24"/>
      <c r="M21" s="24"/>
      <c r="N21" s="25"/>
      <c r="O21" s="36"/>
      <c r="P21" s="36"/>
      <c r="Q21" s="37"/>
      <c r="R21" s="38"/>
    </row>
    <row r="22" spans="5:18" ht="16" customHeight="1">
      <c r="E22" s="39"/>
      <c r="F22" s="34"/>
      <c r="G22" s="35"/>
      <c r="H22" s="31"/>
      <c r="I22" s="20"/>
      <c r="J22" s="22"/>
      <c r="K22" s="22"/>
      <c r="L22" s="24"/>
      <c r="M22" s="24"/>
      <c r="N22" s="25"/>
      <c r="O22" s="36"/>
      <c r="P22" s="36"/>
      <c r="Q22" s="37"/>
      <c r="R22" s="38"/>
    </row>
    <row r="23" spans="5:18" ht="16" customHeight="1">
      <c r="E23" s="40"/>
      <c r="F23" s="34"/>
      <c r="G23" s="35"/>
      <c r="H23" s="31"/>
      <c r="I23" s="20"/>
      <c r="J23" s="41"/>
      <c r="K23" s="22"/>
      <c r="L23" s="24"/>
      <c r="M23" s="24"/>
      <c r="N23" s="25"/>
      <c r="O23" s="36"/>
      <c r="P23" s="36"/>
      <c r="Q23" s="37"/>
      <c r="R23" s="42"/>
    </row>
    <row r="24" spans="5:18" ht="45.75" customHeight="1">
      <c r="E24" s="43" t="s">
        <v>53</v>
      </c>
      <c r="F24" s="44" t="s">
        <v>54</v>
      </c>
      <c r="G24" s="21" t="s">
        <v>55</v>
      </c>
      <c r="H24" s="31" t="s">
        <v>56</v>
      </c>
      <c r="I24" s="45" t="s">
        <v>57</v>
      </c>
      <c r="J24" s="21" t="s">
        <v>58</v>
      </c>
      <c r="K24" s="46" t="s">
        <v>59</v>
      </c>
      <c r="L24" s="47">
        <v>1</v>
      </c>
      <c r="M24" s="47">
        <v>1</v>
      </c>
      <c r="N24" s="47" t="s">
        <v>24</v>
      </c>
      <c r="O24" s="47" t="s">
        <v>25</v>
      </c>
      <c r="P24" s="47" t="s">
        <v>60</v>
      </c>
      <c r="Q24" s="48" t="s">
        <v>27</v>
      </c>
      <c r="R24" s="16"/>
    </row>
    <row r="25" spans="5:18" ht="16" customHeight="1">
      <c r="E25" s="49"/>
      <c r="F25" s="44"/>
      <c r="G25" s="21"/>
      <c r="H25" s="31"/>
      <c r="I25" s="45" t="s">
        <v>61</v>
      </c>
      <c r="J25" s="21"/>
      <c r="K25" s="46"/>
      <c r="L25" s="47"/>
      <c r="M25" s="47"/>
      <c r="N25" s="47"/>
      <c r="O25" s="47"/>
      <c r="P25" s="47"/>
      <c r="Q25" s="48"/>
      <c r="R25" s="16"/>
    </row>
    <row r="26" spans="5:18" ht="25.5" customHeight="1">
      <c r="E26" s="49"/>
      <c r="F26" s="44"/>
      <c r="G26" s="21"/>
      <c r="H26" s="31"/>
      <c r="I26" s="45" t="s">
        <v>62</v>
      </c>
      <c r="J26" s="21"/>
      <c r="K26" s="46"/>
      <c r="L26" s="47"/>
      <c r="M26" s="47"/>
      <c r="N26" s="47"/>
      <c r="O26" s="47"/>
      <c r="P26" s="47"/>
      <c r="Q26" s="48"/>
      <c r="R26" s="16"/>
    </row>
    <row r="27" spans="5:18" ht="32.25" customHeight="1">
      <c r="E27" s="49"/>
      <c r="F27" s="44"/>
      <c r="G27" s="21"/>
      <c r="H27" s="31"/>
      <c r="I27" s="45" t="s">
        <v>63</v>
      </c>
      <c r="J27" s="21"/>
      <c r="K27" s="46"/>
      <c r="L27" s="47"/>
      <c r="M27" s="47"/>
      <c r="N27" s="47"/>
      <c r="O27" s="47"/>
      <c r="P27" s="47"/>
      <c r="Q27" s="48"/>
      <c r="R27" s="16"/>
    </row>
    <row r="28" spans="5:18" ht="16" customHeight="1">
      <c r="E28" s="49"/>
      <c r="F28" s="44"/>
      <c r="G28" s="21"/>
      <c r="H28" s="31"/>
      <c r="I28" s="45" t="s">
        <v>64</v>
      </c>
      <c r="J28" s="21"/>
      <c r="K28" s="46"/>
      <c r="L28" s="47"/>
      <c r="M28" s="47"/>
      <c r="N28" s="47"/>
      <c r="O28" s="47"/>
      <c r="P28" s="47"/>
      <c r="Q28" s="48"/>
      <c r="R28" s="16"/>
    </row>
    <row r="29" spans="5:18" ht="36" customHeight="1">
      <c r="E29" s="50"/>
      <c r="F29" s="44"/>
      <c r="G29" s="21"/>
      <c r="H29" s="31"/>
      <c r="I29" s="45" t="s">
        <v>65</v>
      </c>
      <c r="J29" s="21"/>
      <c r="K29" s="46"/>
      <c r="L29" s="47"/>
      <c r="M29" s="47"/>
      <c r="N29" s="47"/>
      <c r="O29" s="47"/>
      <c r="P29" s="47"/>
      <c r="Q29" s="48"/>
      <c r="R29" s="16"/>
    </row>
    <row r="30" spans="5:18" ht="16" customHeight="1">
      <c r="E30" s="24" t="s">
        <v>66</v>
      </c>
      <c r="F30" s="51" t="s">
        <v>67</v>
      </c>
      <c r="G30" s="21" t="s">
        <v>55</v>
      </c>
      <c r="H30" s="22" t="s">
        <v>56</v>
      </c>
      <c r="I30" s="52" t="s">
        <v>57</v>
      </c>
      <c r="J30" s="53" t="s">
        <v>68</v>
      </c>
      <c r="K30" s="22" t="s">
        <v>69</v>
      </c>
      <c r="L30" s="18">
        <v>1</v>
      </c>
      <c r="M30" s="18">
        <v>1</v>
      </c>
      <c r="N30" s="39" t="s">
        <v>24</v>
      </c>
      <c r="O30" s="26" t="s">
        <v>25</v>
      </c>
      <c r="P30" s="26" t="s">
        <v>60</v>
      </c>
      <c r="Q30" s="27" t="s">
        <v>27</v>
      </c>
      <c r="R30" s="27"/>
    </row>
    <row r="31" spans="5:18" ht="16" customHeight="1">
      <c r="E31" s="18"/>
      <c r="F31" s="54"/>
      <c r="G31" s="21"/>
      <c r="H31" s="22"/>
      <c r="I31" s="52" t="s">
        <v>61</v>
      </c>
      <c r="J31" s="22"/>
      <c r="K31" s="22"/>
      <c r="L31" s="24"/>
      <c r="M31" s="24"/>
      <c r="N31" s="25"/>
      <c r="O31" s="32"/>
      <c r="P31" s="32"/>
      <c r="Q31" s="33"/>
      <c r="R31" s="33"/>
    </row>
    <row r="32" spans="5:18" ht="16" customHeight="1">
      <c r="E32" s="18"/>
      <c r="F32" s="54"/>
      <c r="G32" s="21"/>
      <c r="H32" s="22"/>
      <c r="I32" s="52" t="s">
        <v>62</v>
      </c>
      <c r="J32" s="22"/>
      <c r="K32" s="22"/>
      <c r="L32" s="24"/>
      <c r="M32" s="24"/>
      <c r="N32" s="25"/>
      <c r="O32" s="32"/>
      <c r="P32" s="32"/>
      <c r="Q32" s="33"/>
      <c r="R32" s="33"/>
    </row>
    <row r="33" spans="5:18" ht="16" customHeight="1">
      <c r="E33" s="18"/>
      <c r="F33" s="54"/>
      <c r="G33" s="21"/>
      <c r="H33" s="22"/>
      <c r="I33" s="52" t="s">
        <v>70</v>
      </c>
      <c r="J33" s="22"/>
      <c r="K33" s="22"/>
      <c r="L33" s="24"/>
      <c r="M33" s="24"/>
      <c r="N33" s="25"/>
      <c r="O33" s="32"/>
      <c r="P33" s="32"/>
      <c r="Q33" s="33"/>
      <c r="R33" s="33"/>
    </row>
    <row r="34" spans="5:18" ht="16" customHeight="1">
      <c r="E34" s="18"/>
      <c r="F34" s="54"/>
      <c r="G34" s="21"/>
      <c r="H34" s="22"/>
      <c r="I34" s="52" t="s">
        <v>64</v>
      </c>
      <c r="J34" s="22"/>
      <c r="K34" s="22"/>
      <c r="L34" s="24"/>
      <c r="M34" s="24"/>
      <c r="N34" s="25"/>
      <c r="O34" s="32"/>
      <c r="P34" s="32"/>
      <c r="Q34" s="33"/>
      <c r="R34" s="33"/>
    </row>
    <row r="35" spans="5:18" ht="34" customHeight="1">
      <c r="E35" s="19"/>
      <c r="F35" s="55"/>
      <c r="G35" s="21"/>
      <c r="H35" s="22"/>
      <c r="I35" s="52" t="s">
        <v>65</v>
      </c>
      <c r="J35" s="22"/>
      <c r="K35" s="22"/>
      <c r="L35" s="24"/>
      <c r="M35" s="24"/>
      <c r="N35" s="25"/>
      <c r="O35" s="32"/>
      <c r="P35" s="32"/>
      <c r="Q35" s="33"/>
      <c r="R35" s="33"/>
    </row>
    <row r="36" spans="5:18" ht="28.5" customHeight="1">
      <c r="E36" s="24" t="s">
        <v>71</v>
      </c>
      <c r="F36" s="20" t="s">
        <v>72</v>
      </c>
      <c r="G36" s="21" t="s">
        <v>55</v>
      </c>
      <c r="H36" s="22" t="s">
        <v>56</v>
      </c>
      <c r="I36" s="52" t="s">
        <v>73</v>
      </c>
      <c r="J36" s="22" t="s">
        <v>74</v>
      </c>
      <c r="K36" s="22" t="s">
        <v>75</v>
      </c>
      <c r="L36" s="24">
        <v>1</v>
      </c>
      <c r="M36" s="24">
        <v>1</v>
      </c>
      <c r="N36" s="25" t="s">
        <v>24</v>
      </c>
      <c r="O36" s="32" t="s">
        <v>25</v>
      </c>
      <c r="P36" s="32" t="s">
        <v>60</v>
      </c>
      <c r="Q36" s="33" t="s">
        <v>27</v>
      </c>
      <c r="R36" s="32"/>
    </row>
    <row r="37" spans="5:18" ht="16" customHeight="1">
      <c r="E37" s="18"/>
      <c r="F37" s="20"/>
      <c r="G37" s="21"/>
      <c r="H37" s="22"/>
      <c r="I37" s="52" t="s">
        <v>61</v>
      </c>
      <c r="J37" s="22"/>
      <c r="K37" s="22"/>
      <c r="L37" s="24"/>
      <c r="M37" s="24"/>
      <c r="N37" s="25"/>
      <c r="O37" s="32"/>
      <c r="P37" s="32"/>
      <c r="Q37" s="33"/>
      <c r="R37" s="32"/>
    </row>
    <row r="38" spans="5:18" ht="16" customHeight="1">
      <c r="E38" s="18"/>
      <c r="F38" s="20"/>
      <c r="G38" s="21"/>
      <c r="H38" s="22"/>
      <c r="I38" s="52" t="s">
        <v>62</v>
      </c>
      <c r="J38" s="22"/>
      <c r="K38" s="22"/>
      <c r="L38" s="24"/>
      <c r="M38" s="24"/>
      <c r="N38" s="25"/>
      <c r="O38" s="32"/>
      <c r="P38" s="32"/>
      <c r="Q38" s="33"/>
      <c r="R38" s="32"/>
    </row>
    <row r="39" spans="5:18" ht="16" customHeight="1">
      <c r="E39" s="18"/>
      <c r="F39" s="20"/>
      <c r="G39" s="21"/>
      <c r="H39" s="22"/>
      <c r="I39" s="52" t="s">
        <v>63</v>
      </c>
      <c r="J39" s="22"/>
      <c r="K39" s="22"/>
      <c r="L39" s="24"/>
      <c r="M39" s="24"/>
      <c r="N39" s="25"/>
      <c r="O39" s="32"/>
      <c r="P39" s="32"/>
      <c r="Q39" s="33"/>
      <c r="R39" s="32"/>
    </row>
    <row r="40" spans="5:18" ht="16" customHeight="1">
      <c r="E40" s="18"/>
      <c r="F40" s="20"/>
      <c r="G40" s="21"/>
      <c r="H40" s="22"/>
      <c r="I40" s="52" t="s">
        <v>64</v>
      </c>
      <c r="J40" s="22"/>
      <c r="K40" s="22"/>
      <c r="L40" s="24"/>
      <c r="M40" s="24"/>
      <c r="N40" s="25"/>
      <c r="O40" s="32"/>
      <c r="P40" s="32"/>
      <c r="Q40" s="33"/>
      <c r="R40" s="32"/>
    </row>
    <row r="41" spans="5:18" ht="26.25" customHeight="1">
      <c r="E41" s="19"/>
      <c r="F41" s="20"/>
      <c r="G41" s="21"/>
      <c r="H41" s="22"/>
      <c r="I41" s="52" t="s">
        <v>65</v>
      </c>
      <c r="J41" s="22"/>
      <c r="K41" s="22"/>
      <c r="L41" s="24"/>
      <c r="M41" s="24"/>
      <c r="N41" s="25"/>
      <c r="O41" s="32"/>
      <c r="P41" s="32"/>
      <c r="Q41" s="33"/>
      <c r="R41" s="32"/>
    </row>
    <row r="42" spans="5:18" ht="35.25" customHeight="1">
      <c r="E42" s="24" t="s">
        <v>76</v>
      </c>
      <c r="F42" s="20" t="s">
        <v>77</v>
      </c>
      <c r="G42" s="21" t="s">
        <v>55</v>
      </c>
      <c r="H42" s="22" t="s">
        <v>56</v>
      </c>
      <c r="I42" s="52" t="s">
        <v>73</v>
      </c>
      <c r="J42" s="22" t="s">
        <v>78</v>
      </c>
      <c r="K42" s="22" t="s">
        <v>79</v>
      </c>
      <c r="L42" s="24">
        <v>1</v>
      </c>
      <c r="M42" s="24">
        <v>1</v>
      </c>
      <c r="N42" s="25" t="s">
        <v>24</v>
      </c>
      <c r="O42" s="32" t="s">
        <v>25</v>
      </c>
      <c r="P42" s="32" t="s">
        <v>60</v>
      </c>
      <c r="Q42" s="33" t="s">
        <v>27</v>
      </c>
      <c r="R42" s="33"/>
    </row>
    <row r="43" spans="5:18" ht="21.75" customHeight="1">
      <c r="E43" s="18"/>
      <c r="F43" s="20"/>
      <c r="G43" s="21"/>
      <c r="H43" s="22"/>
      <c r="I43" s="52" t="s">
        <v>61</v>
      </c>
      <c r="J43" s="22"/>
      <c r="K43" s="22"/>
      <c r="L43" s="24"/>
      <c r="M43" s="24"/>
      <c r="N43" s="25"/>
      <c r="O43" s="32"/>
      <c r="P43" s="32"/>
      <c r="Q43" s="33"/>
      <c r="R43" s="33"/>
    </row>
    <row r="44" spans="5:18" ht="31.5" customHeight="1">
      <c r="E44" s="18"/>
      <c r="F44" s="20"/>
      <c r="G44" s="21"/>
      <c r="H44" s="22"/>
      <c r="I44" s="52" t="s">
        <v>62</v>
      </c>
      <c r="J44" s="22"/>
      <c r="K44" s="22"/>
      <c r="L44" s="24"/>
      <c r="M44" s="24"/>
      <c r="N44" s="25"/>
      <c r="O44" s="32"/>
      <c r="P44" s="32"/>
      <c r="Q44" s="33"/>
      <c r="R44" s="33"/>
    </row>
    <row r="45" spans="5:18" ht="26.25" customHeight="1">
      <c r="E45" s="18"/>
      <c r="F45" s="20"/>
      <c r="G45" s="21"/>
      <c r="H45" s="22"/>
      <c r="I45" s="52" t="s">
        <v>80</v>
      </c>
      <c r="J45" s="22"/>
      <c r="K45" s="22"/>
      <c r="L45" s="24"/>
      <c r="M45" s="24"/>
      <c r="N45" s="25"/>
      <c r="O45" s="32"/>
      <c r="P45" s="32"/>
      <c r="Q45" s="33"/>
      <c r="R45" s="33"/>
    </row>
    <row r="46" spans="5:18" ht="24.75" customHeight="1">
      <c r="E46" s="18"/>
      <c r="F46" s="20"/>
      <c r="G46" s="21"/>
      <c r="H46" s="22"/>
      <c r="I46" s="52" t="s">
        <v>64</v>
      </c>
      <c r="J46" s="22"/>
      <c r="K46" s="22"/>
      <c r="L46" s="24"/>
      <c r="M46" s="24"/>
      <c r="N46" s="25"/>
      <c r="O46" s="32"/>
      <c r="P46" s="32"/>
      <c r="Q46" s="33"/>
      <c r="R46" s="33"/>
    </row>
    <row r="47" spans="5:18" ht="32" customHeight="1">
      <c r="E47" s="19"/>
      <c r="F47" s="20"/>
      <c r="G47" s="21"/>
      <c r="H47" s="22"/>
      <c r="I47" s="52" t="s">
        <v>65</v>
      </c>
      <c r="J47" s="22"/>
      <c r="K47" s="22"/>
      <c r="L47" s="24"/>
      <c r="M47" s="24"/>
      <c r="N47" s="25"/>
      <c r="O47" s="32"/>
      <c r="P47" s="32"/>
      <c r="Q47" s="33"/>
      <c r="R47" s="33"/>
    </row>
    <row r="48" spans="5:18" ht="64" customHeight="1">
      <c r="E48" s="43" t="s">
        <v>81</v>
      </c>
      <c r="F48" s="56" t="s">
        <v>82</v>
      </c>
      <c r="G48" s="57" t="s">
        <v>83</v>
      </c>
      <c r="H48" s="22" t="s">
        <v>84</v>
      </c>
      <c r="I48" s="58" t="s">
        <v>85</v>
      </c>
      <c r="J48" s="22" t="s">
        <v>86</v>
      </c>
      <c r="K48" s="22" t="s">
        <v>87</v>
      </c>
      <c r="L48" s="24">
        <v>2</v>
      </c>
      <c r="M48" s="24">
        <v>1</v>
      </c>
      <c r="N48" s="25" t="s">
        <v>24</v>
      </c>
      <c r="O48" s="16" t="s">
        <v>25</v>
      </c>
      <c r="P48" s="59" t="s">
        <v>60</v>
      </c>
      <c r="Q48" s="60" t="s">
        <v>27</v>
      </c>
      <c r="R48" s="16"/>
    </row>
    <row r="49" spans="5:18" ht="32" customHeight="1">
      <c r="E49" s="50"/>
      <c r="F49" s="56"/>
      <c r="G49" s="57"/>
      <c r="H49" s="22"/>
      <c r="I49" s="58"/>
      <c r="J49" s="22"/>
      <c r="K49" s="22"/>
      <c r="L49" s="24"/>
      <c r="M49" s="24"/>
      <c r="N49" s="25"/>
      <c r="O49" s="16"/>
      <c r="P49" s="59"/>
      <c r="Q49" s="60"/>
      <c r="R49" s="16"/>
    </row>
    <row r="50" spans="5:18" ht="32" customHeight="1">
      <c r="E50" s="43" t="s">
        <v>88</v>
      </c>
      <c r="F50" s="34" t="s">
        <v>89</v>
      </c>
      <c r="G50" s="57" t="s">
        <v>90</v>
      </c>
      <c r="H50" s="22" t="s">
        <v>91</v>
      </c>
      <c r="I50" s="52" t="s">
        <v>92</v>
      </c>
      <c r="J50" s="22" t="s">
        <v>93</v>
      </c>
      <c r="K50" s="22" t="s">
        <v>94</v>
      </c>
      <c r="L50" s="24">
        <v>2</v>
      </c>
      <c r="M50" s="24">
        <v>2</v>
      </c>
      <c r="N50" s="43" t="s">
        <v>24</v>
      </c>
      <c r="O50" s="26" t="s">
        <v>25</v>
      </c>
      <c r="P50" s="61" t="s">
        <v>60</v>
      </c>
      <c r="Q50" s="16" t="s">
        <v>95</v>
      </c>
      <c r="R50" s="62"/>
    </row>
    <row r="51" spans="5:18" ht="54" customHeight="1">
      <c r="E51" s="50"/>
      <c r="F51" s="34"/>
      <c r="G51" s="57"/>
      <c r="H51" s="22"/>
      <c r="I51" s="63" t="s">
        <v>96</v>
      </c>
      <c r="J51" s="22"/>
      <c r="K51" s="22"/>
      <c r="L51" s="24"/>
      <c r="M51" s="24"/>
      <c r="N51" s="43"/>
      <c r="O51" s="26"/>
      <c r="P51" s="61"/>
      <c r="Q51" s="16"/>
      <c r="R51" s="62"/>
    </row>
    <row r="52" spans="5:18" ht="93.75" customHeight="1">
      <c r="E52" s="64" t="s">
        <v>97</v>
      </c>
      <c r="F52" s="65" t="s">
        <v>98</v>
      </c>
      <c r="G52" s="66" t="s">
        <v>99</v>
      </c>
      <c r="H52" s="67" t="s">
        <v>100</v>
      </c>
      <c r="I52" s="68" t="s">
        <v>101</v>
      </c>
      <c r="J52" s="69" t="s">
        <v>102</v>
      </c>
      <c r="K52" s="70" t="s">
        <v>103</v>
      </c>
      <c r="L52" s="64">
        <v>4</v>
      </c>
      <c r="M52" s="64">
        <v>1</v>
      </c>
      <c r="N52" s="71" t="s">
        <v>24</v>
      </c>
      <c r="O52" s="72" t="s">
        <v>42</v>
      </c>
      <c r="P52" s="72" t="s">
        <v>43</v>
      </c>
      <c r="Q52" s="29">
        <v>45659</v>
      </c>
      <c r="R52" s="73">
        <v>45690</v>
      </c>
    </row>
    <row r="53" spans="5:18" ht="29.25" customHeight="1">
      <c r="E53" s="32" t="s">
        <v>104</v>
      </c>
      <c r="F53" s="56" t="s">
        <v>105</v>
      </c>
      <c r="G53" s="74" t="s">
        <v>106</v>
      </c>
      <c r="H53" s="74" t="s">
        <v>107</v>
      </c>
      <c r="I53" s="56" t="s">
        <v>108</v>
      </c>
      <c r="J53" s="75" t="s">
        <v>109</v>
      </c>
      <c r="K53" s="74" t="s">
        <v>110</v>
      </c>
      <c r="L53" s="76">
        <v>3</v>
      </c>
      <c r="M53" s="16">
        <v>1</v>
      </c>
      <c r="N53" s="77" t="s">
        <v>24</v>
      </c>
      <c r="O53" s="32" t="s">
        <v>25</v>
      </c>
      <c r="P53" s="32" t="s">
        <v>60</v>
      </c>
      <c r="Q53" s="33">
        <v>45659</v>
      </c>
      <c r="R53" s="32"/>
    </row>
    <row r="54" spans="5:18" ht="136.5" customHeight="1">
      <c r="E54" s="78"/>
      <c r="F54" s="56"/>
      <c r="G54" s="74"/>
      <c r="H54" s="74"/>
      <c r="I54" s="56"/>
      <c r="J54" s="75"/>
      <c r="K54" s="74"/>
      <c r="L54" s="76"/>
      <c r="M54" s="16"/>
      <c r="N54" s="77"/>
      <c r="O54" s="32"/>
      <c r="P54" s="32"/>
      <c r="Q54" s="33"/>
      <c r="R54" s="32"/>
    </row>
    <row r="55" spans="5:18" ht="136.5" customHeight="1">
      <c r="E55" s="32" t="s">
        <v>111</v>
      </c>
      <c r="F55" s="32" t="s">
        <v>112</v>
      </c>
      <c r="G55" s="74" t="s">
        <v>19</v>
      </c>
      <c r="H55" s="74" t="s">
        <v>113</v>
      </c>
      <c r="I55" s="79" t="s">
        <v>114</v>
      </c>
      <c r="J55" s="74" t="s">
        <v>115</v>
      </c>
      <c r="K55" s="74" t="s">
        <v>116</v>
      </c>
      <c r="L55" s="80">
        <v>1</v>
      </c>
      <c r="M55" s="32">
        <v>3</v>
      </c>
      <c r="N55" s="80" t="s">
        <v>117</v>
      </c>
      <c r="O55" s="32" t="s">
        <v>25</v>
      </c>
      <c r="P55" s="32" t="s">
        <v>60</v>
      </c>
      <c r="Q55" s="33">
        <v>45690</v>
      </c>
      <c r="R55" s="32"/>
    </row>
    <row r="56" spans="5:18" ht="14.25" customHeight="1">
      <c r="E56" s="78"/>
      <c r="F56" s="32"/>
      <c r="G56" s="74"/>
      <c r="H56" s="74"/>
      <c r="I56" s="79"/>
      <c r="J56" s="74"/>
      <c r="K56" s="74"/>
      <c r="L56" s="80"/>
      <c r="M56" s="32"/>
      <c r="N56" s="80"/>
      <c r="O56" s="32"/>
      <c r="P56" s="32"/>
      <c r="Q56" s="33"/>
      <c r="R56" s="32"/>
    </row>
    <row r="57" spans="5:18" ht="166.5" customHeight="1">
      <c r="E57" s="32" t="s">
        <v>118</v>
      </c>
      <c r="F57" s="56" t="s">
        <v>119</v>
      </c>
      <c r="G57" s="74" t="s">
        <v>120</v>
      </c>
      <c r="H57" s="56" t="s">
        <v>121</v>
      </c>
      <c r="I57" s="79" t="s">
        <v>122</v>
      </c>
      <c r="J57" s="74" t="s">
        <v>123</v>
      </c>
      <c r="K57" s="74" t="s">
        <v>124</v>
      </c>
      <c r="L57" s="80">
        <v>3</v>
      </c>
      <c r="M57" s="32">
        <v>1</v>
      </c>
      <c r="N57" s="80" t="s">
        <v>24</v>
      </c>
      <c r="O57" s="32" t="s">
        <v>25</v>
      </c>
      <c r="P57" s="32" t="s">
        <v>60</v>
      </c>
      <c r="Q57" s="33">
        <v>45659</v>
      </c>
      <c r="R57" s="32"/>
    </row>
    <row r="58" spans="5:18" ht="33.75" hidden="1" customHeight="1">
      <c r="E58" s="78"/>
      <c r="F58" s="56"/>
      <c r="G58" s="74"/>
      <c r="H58" s="56"/>
      <c r="I58" s="79"/>
      <c r="J58" s="74"/>
      <c r="K58" s="74"/>
      <c r="L58" s="80"/>
      <c r="M58" s="32"/>
      <c r="N58" s="80"/>
      <c r="O58" s="32"/>
      <c r="P58" s="32"/>
      <c r="Q58" s="33"/>
      <c r="R58" s="32"/>
    </row>
    <row r="59" spans="5:18" ht="29.25" customHeight="1">
      <c r="E59" s="32" t="s">
        <v>125</v>
      </c>
      <c r="F59" s="56" t="s">
        <v>126</v>
      </c>
      <c r="G59" s="74" t="s">
        <v>127</v>
      </c>
      <c r="H59" s="74" t="s">
        <v>128</v>
      </c>
      <c r="I59" s="79" t="s">
        <v>129</v>
      </c>
      <c r="J59" s="56" t="s">
        <v>130</v>
      </c>
      <c r="K59" s="56" t="s">
        <v>131</v>
      </c>
      <c r="L59" s="80">
        <v>4</v>
      </c>
      <c r="M59" s="32">
        <v>3</v>
      </c>
      <c r="N59" s="80" t="s">
        <v>24</v>
      </c>
      <c r="O59" s="32" t="s">
        <v>25</v>
      </c>
      <c r="P59" s="32" t="s">
        <v>60</v>
      </c>
      <c r="Q59" s="33">
        <v>45659</v>
      </c>
      <c r="R59" s="33"/>
    </row>
    <row r="60" spans="5:18" ht="69" customHeight="1">
      <c r="E60" s="78"/>
      <c r="F60" s="56"/>
      <c r="G60" s="74"/>
      <c r="H60" s="74"/>
      <c r="I60" s="79"/>
      <c r="J60" s="56"/>
      <c r="K60" s="56"/>
      <c r="L60" s="80"/>
      <c r="M60" s="32"/>
      <c r="N60" s="80"/>
      <c r="O60" s="32"/>
      <c r="P60" s="32"/>
      <c r="Q60" s="33"/>
      <c r="R60" s="33"/>
    </row>
    <row r="61" spans="5:18" ht="29.25" customHeight="1">
      <c r="E61" s="32" t="s">
        <v>132</v>
      </c>
      <c r="F61" s="56" t="s">
        <v>133</v>
      </c>
      <c r="G61" s="74" t="s">
        <v>134</v>
      </c>
      <c r="H61" s="74" t="s">
        <v>135</v>
      </c>
      <c r="I61" s="79" t="s">
        <v>136</v>
      </c>
      <c r="J61" s="74" t="s">
        <v>137</v>
      </c>
      <c r="K61" s="74" t="s">
        <v>138</v>
      </c>
      <c r="L61" s="80">
        <v>2</v>
      </c>
      <c r="M61" s="32">
        <v>1</v>
      </c>
      <c r="N61" s="80" t="s">
        <v>24</v>
      </c>
      <c r="O61" s="32" t="s">
        <v>42</v>
      </c>
      <c r="P61" s="32" t="s">
        <v>43</v>
      </c>
      <c r="Q61" s="33">
        <v>45659</v>
      </c>
      <c r="R61" s="33">
        <v>45718</v>
      </c>
    </row>
    <row r="62" spans="5:18" ht="48.75" customHeight="1">
      <c r="E62" s="78"/>
      <c r="F62" s="56"/>
      <c r="G62" s="74"/>
      <c r="H62" s="74"/>
      <c r="I62" s="79"/>
      <c r="J62" s="74"/>
      <c r="K62" s="74"/>
      <c r="L62" s="80"/>
      <c r="M62" s="32"/>
      <c r="N62" s="80"/>
      <c r="O62" s="32"/>
      <c r="P62" s="32"/>
      <c r="Q62" s="33"/>
      <c r="R62" s="33"/>
    </row>
    <row r="63" spans="5:18" ht="29.25" customHeight="1">
      <c r="E63" s="32" t="s">
        <v>139</v>
      </c>
      <c r="F63" s="56" t="s">
        <v>119</v>
      </c>
      <c r="G63" s="74" t="s">
        <v>140</v>
      </c>
      <c r="H63" s="74" t="s">
        <v>141</v>
      </c>
      <c r="I63" s="79" t="s">
        <v>142</v>
      </c>
      <c r="J63" s="74" t="s">
        <v>143</v>
      </c>
      <c r="K63" s="74" t="s">
        <v>144</v>
      </c>
      <c r="L63" s="80">
        <v>3</v>
      </c>
      <c r="M63" s="32">
        <v>1</v>
      </c>
      <c r="N63" s="80" t="s">
        <v>24</v>
      </c>
      <c r="O63" s="32" t="s">
        <v>42</v>
      </c>
      <c r="P63" s="32" t="s">
        <v>43</v>
      </c>
      <c r="Q63" s="33">
        <v>45659</v>
      </c>
      <c r="R63" s="33">
        <v>45718</v>
      </c>
    </row>
    <row r="64" spans="5:18" ht="117.75" customHeight="1">
      <c r="E64" s="78"/>
      <c r="F64" s="56"/>
      <c r="G64" s="74"/>
      <c r="H64" s="74"/>
      <c r="I64" s="79"/>
      <c r="J64" s="74"/>
      <c r="K64" s="74"/>
      <c r="L64" s="80"/>
      <c r="M64" s="32"/>
      <c r="N64" s="80"/>
      <c r="O64" s="32"/>
      <c r="P64" s="32"/>
      <c r="Q64" s="33"/>
      <c r="R64" s="33"/>
    </row>
    <row r="65" spans="5:18" ht="29.25" customHeight="1">
      <c r="E65" s="32" t="s">
        <v>145</v>
      </c>
      <c r="F65" s="32" t="s">
        <v>146</v>
      </c>
      <c r="G65" s="74" t="s">
        <v>19</v>
      </c>
      <c r="H65" s="74" t="s">
        <v>147</v>
      </c>
      <c r="I65" s="79" t="s">
        <v>148</v>
      </c>
      <c r="J65" s="74" t="s">
        <v>149</v>
      </c>
      <c r="K65" s="74" t="s">
        <v>150</v>
      </c>
      <c r="L65" s="80">
        <v>1</v>
      </c>
      <c r="M65" s="32">
        <v>2</v>
      </c>
      <c r="N65" s="80" t="s">
        <v>24</v>
      </c>
      <c r="O65" s="32" t="s">
        <v>25</v>
      </c>
      <c r="P65" s="32" t="s">
        <v>60</v>
      </c>
      <c r="Q65" s="33">
        <v>45690</v>
      </c>
      <c r="R65" s="32"/>
    </row>
    <row r="66" spans="5:18" ht="57" customHeight="1">
      <c r="E66" s="78"/>
      <c r="F66" s="32"/>
      <c r="G66" s="74"/>
      <c r="H66" s="74"/>
      <c r="I66" s="79"/>
      <c r="J66" s="74"/>
      <c r="K66" s="74"/>
      <c r="L66" s="80"/>
      <c r="M66" s="32"/>
      <c r="N66" s="80"/>
      <c r="O66" s="32"/>
      <c r="P66" s="32"/>
      <c r="Q66" s="33"/>
      <c r="R66" s="32"/>
    </row>
    <row r="67" spans="5:18" ht="29.25" customHeight="1">
      <c r="E67" s="32" t="s">
        <v>151</v>
      </c>
      <c r="F67" s="32" t="s">
        <v>152</v>
      </c>
      <c r="G67" s="74" t="s">
        <v>153</v>
      </c>
      <c r="H67" s="74" t="s">
        <v>154</v>
      </c>
      <c r="I67" s="79" t="s">
        <v>155</v>
      </c>
      <c r="J67" s="74" t="s">
        <v>156</v>
      </c>
      <c r="K67" s="74" t="s">
        <v>157</v>
      </c>
      <c r="L67" s="80">
        <v>1</v>
      </c>
      <c r="M67" s="32">
        <v>2</v>
      </c>
      <c r="N67" s="80" t="s">
        <v>117</v>
      </c>
      <c r="O67" s="32" t="s">
        <v>42</v>
      </c>
      <c r="P67" s="32" t="s">
        <v>43</v>
      </c>
      <c r="Q67" s="33">
        <v>45718</v>
      </c>
      <c r="R67" s="33">
        <v>45718</v>
      </c>
    </row>
    <row r="68" spans="5:18" ht="79.5" customHeight="1">
      <c r="E68" s="78"/>
      <c r="F68" s="32"/>
      <c r="G68" s="74"/>
      <c r="H68" s="74"/>
      <c r="I68" s="79"/>
      <c r="J68" s="74"/>
      <c r="K68" s="74"/>
      <c r="L68" s="80"/>
      <c r="M68" s="32"/>
      <c r="N68" s="80"/>
      <c r="O68" s="32"/>
      <c r="P68" s="32"/>
      <c r="Q68" s="33"/>
      <c r="R68" s="33"/>
    </row>
    <row r="69" spans="5:18" ht="29.25" customHeight="1">
      <c r="E69" s="32" t="s">
        <v>158</v>
      </c>
      <c r="F69" s="32" t="s">
        <v>146</v>
      </c>
      <c r="G69" s="74" t="s">
        <v>19</v>
      </c>
      <c r="H69" s="74" t="s">
        <v>159</v>
      </c>
      <c r="I69" s="79" t="s">
        <v>160</v>
      </c>
      <c r="J69" s="74" t="s">
        <v>161</v>
      </c>
      <c r="K69" s="74" t="s">
        <v>162</v>
      </c>
      <c r="L69" s="80">
        <v>1</v>
      </c>
      <c r="M69" s="32">
        <v>2</v>
      </c>
      <c r="N69" s="80" t="s">
        <v>24</v>
      </c>
      <c r="O69" s="32" t="s">
        <v>25</v>
      </c>
      <c r="P69" s="32" t="s">
        <v>60</v>
      </c>
      <c r="Q69" s="33">
        <v>45690</v>
      </c>
      <c r="R69" s="32"/>
    </row>
    <row r="70" spans="5:18" ht="88.5" customHeight="1">
      <c r="E70" s="78"/>
      <c r="F70" s="32"/>
      <c r="G70" s="74"/>
      <c r="H70" s="74"/>
      <c r="I70" s="79"/>
      <c r="J70" s="74"/>
      <c r="K70" s="74"/>
      <c r="L70" s="80"/>
      <c r="M70" s="32"/>
      <c r="N70" s="80"/>
      <c r="O70" s="32"/>
      <c r="P70" s="32"/>
      <c r="Q70" s="33"/>
      <c r="R70" s="32"/>
    </row>
    <row r="71" spans="5:18" ht="29.25" customHeight="1">
      <c r="E71" s="32" t="s">
        <v>163</v>
      </c>
      <c r="F71" s="56" t="s">
        <v>164</v>
      </c>
      <c r="G71" s="74" t="s">
        <v>19</v>
      </c>
      <c r="H71" s="74" t="s">
        <v>165</v>
      </c>
      <c r="I71" s="79" t="s">
        <v>166</v>
      </c>
      <c r="J71" s="74" t="s">
        <v>167</v>
      </c>
      <c r="K71" s="74" t="s">
        <v>168</v>
      </c>
      <c r="L71" s="81">
        <v>1</v>
      </c>
      <c r="M71" s="32">
        <v>3</v>
      </c>
      <c r="N71" s="80" t="s">
        <v>169</v>
      </c>
      <c r="O71" s="32" t="s">
        <v>25</v>
      </c>
      <c r="P71" s="32" t="s">
        <v>60</v>
      </c>
      <c r="Q71" s="33">
        <v>45690</v>
      </c>
      <c r="R71" s="32"/>
    </row>
    <row r="72" spans="5:18" ht="62.25" customHeight="1">
      <c r="E72" s="78"/>
      <c r="F72" s="56"/>
      <c r="G72" s="74"/>
      <c r="H72" s="74"/>
      <c r="I72" s="79"/>
      <c r="J72" s="74"/>
      <c r="K72" s="74"/>
      <c r="L72" s="81"/>
      <c r="M72" s="32"/>
      <c r="N72" s="80"/>
      <c r="O72" s="32"/>
      <c r="P72" s="32"/>
      <c r="Q72" s="33"/>
      <c r="R72" s="32"/>
    </row>
    <row r="73" spans="5:18" ht="29.25" customHeight="1">
      <c r="E73" s="32" t="s">
        <v>170</v>
      </c>
      <c r="F73" s="32" t="s">
        <v>146</v>
      </c>
      <c r="G73" s="74" t="s">
        <v>19</v>
      </c>
      <c r="H73" s="74" t="s">
        <v>171</v>
      </c>
      <c r="I73" s="79" t="s">
        <v>172</v>
      </c>
      <c r="J73" s="74" t="s">
        <v>173</v>
      </c>
      <c r="K73" s="74" t="s">
        <v>174</v>
      </c>
      <c r="L73" s="80">
        <v>4</v>
      </c>
      <c r="M73" s="32">
        <v>4</v>
      </c>
      <c r="N73" s="80" t="s">
        <v>169</v>
      </c>
      <c r="O73" s="32" t="s">
        <v>25</v>
      </c>
      <c r="P73" s="32" t="s">
        <v>60</v>
      </c>
      <c r="Q73" s="33">
        <v>45690</v>
      </c>
      <c r="R73" s="32"/>
    </row>
    <row r="74" spans="5:18" ht="29.25" customHeight="1">
      <c r="E74" s="78"/>
      <c r="F74" s="32"/>
      <c r="G74" s="74"/>
      <c r="H74" s="74"/>
      <c r="I74" s="79"/>
      <c r="J74" s="74"/>
      <c r="K74" s="74"/>
      <c r="L74" s="80"/>
      <c r="M74" s="32"/>
      <c r="N74" s="80"/>
      <c r="O74" s="32"/>
      <c r="P74" s="32"/>
      <c r="Q74" s="33"/>
      <c r="R74" s="32"/>
    </row>
    <row r="75" spans="5:18" ht="29.25" customHeight="1">
      <c r="E75" s="32" t="s">
        <v>175</v>
      </c>
      <c r="F75" s="32" t="s">
        <v>146</v>
      </c>
      <c r="G75" s="74" t="s">
        <v>19</v>
      </c>
      <c r="H75" s="74" t="s">
        <v>147</v>
      </c>
      <c r="I75" s="79" t="s">
        <v>176</v>
      </c>
      <c r="J75" s="74" t="s">
        <v>149</v>
      </c>
      <c r="K75" s="74" t="s">
        <v>150</v>
      </c>
      <c r="L75" s="80">
        <v>1</v>
      </c>
      <c r="M75" s="32">
        <v>4</v>
      </c>
      <c r="N75" s="80" t="s">
        <v>169</v>
      </c>
      <c r="O75" s="32" t="s">
        <v>25</v>
      </c>
      <c r="P75" s="32" t="s">
        <v>60</v>
      </c>
      <c r="Q75" s="33">
        <v>45690</v>
      </c>
      <c r="R75" s="32"/>
    </row>
    <row r="76" spans="5:18" ht="63.75" customHeight="1">
      <c r="E76" s="78"/>
      <c r="F76" s="32"/>
      <c r="G76" s="74"/>
      <c r="H76" s="74"/>
      <c r="I76" s="79"/>
      <c r="J76" s="74"/>
      <c r="K76" s="74"/>
      <c r="L76" s="80"/>
      <c r="M76" s="32"/>
      <c r="N76" s="80"/>
      <c r="O76" s="32"/>
      <c r="P76" s="32"/>
      <c r="Q76" s="33"/>
      <c r="R76" s="78"/>
    </row>
    <row r="77" spans="5:18" ht="29.25" customHeight="1">
      <c r="E77" s="32" t="s">
        <v>177</v>
      </c>
      <c r="F77" s="32" t="s">
        <v>178</v>
      </c>
      <c r="G77" s="82" t="s">
        <v>19</v>
      </c>
      <c r="H77" s="74" t="s">
        <v>179</v>
      </c>
      <c r="I77" s="79" t="s">
        <v>180</v>
      </c>
      <c r="J77" s="74" t="s">
        <v>181</v>
      </c>
      <c r="K77" s="74" t="s">
        <v>182</v>
      </c>
      <c r="L77" s="80">
        <v>1</v>
      </c>
      <c r="M77" s="32">
        <v>1</v>
      </c>
      <c r="N77" s="80" t="s">
        <v>169</v>
      </c>
      <c r="O77" s="32" t="s">
        <v>25</v>
      </c>
      <c r="P77" s="32" t="s">
        <v>60</v>
      </c>
      <c r="Q77" s="33">
        <v>45690</v>
      </c>
      <c r="R77" s="32"/>
    </row>
    <row r="78" spans="5:18" ht="86.25" customHeight="1">
      <c r="E78" s="78"/>
      <c r="F78" s="32"/>
      <c r="G78" s="82"/>
      <c r="H78" s="74"/>
      <c r="I78" s="79"/>
      <c r="J78" s="74"/>
      <c r="K78" s="74"/>
      <c r="L78" s="80"/>
      <c r="M78" s="32"/>
      <c r="N78" s="80"/>
      <c r="O78" s="32"/>
      <c r="P78" s="32"/>
      <c r="Q78" s="33"/>
      <c r="R78" s="32"/>
    </row>
    <row r="79" spans="5:18" ht="29.25" customHeight="1">
      <c r="E79" s="32" t="s">
        <v>183</v>
      </c>
      <c r="F79" s="32" t="s">
        <v>178</v>
      </c>
      <c r="G79" s="74" t="s">
        <v>19</v>
      </c>
      <c r="H79" s="74" t="s">
        <v>184</v>
      </c>
      <c r="I79" s="79" t="s">
        <v>180</v>
      </c>
      <c r="J79" s="74" t="s">
        <v>185</v>
      </c>
      <c r="K79" s="74" t="s">
        <v>186</v>
      </c>
      <c r="L79" s="76">
        <v>1</v>
      </c>
      <c r="M79" s="16">
        <v>1</v>
      </c>
      <c r="N79" s="77" t="s">
        <v>169</v>
      </c>
      <c r="O79" s="32" t="s">
        <v>25</v>
      </c>
      <c r="P79" s="32" t="s">
        <v>60</v>
      </c>
      <c r="Q79" s="33">
        <v>45690</v>
      </c>
      <c r="R79" s="32"/>
    </row>
    <row r="80" spans="5:18" ht="62.25" customHeight="1">
      <c r="E80" s="26"/>
      <c r="F80" s="32"/>
      <c r="G80" s="74"/>
      <c r="H80" s="74"/>
      <c r="I80" s="79"/>
      <c r="J80" s="74"/>
      <c r="K80" s="74"/>
      <c r="L80" s="76"/>
      <c r="M80" s="32"/>
      <c r="N80" s="77"/>
      <c r="O80" s="32"/>
      <c r="P80" s="32"/>
      <c r="Q80" s="33"/>
      <c r="R80" s="32"/>
    </row>
    <row r="81" spans="5:18">
      <c r="E81" s="16" t="s">
        <v>187</v>
      </c>
      <c r="F81" s="16" t="s">
        <v>178</v>
      </c>
      <c r="G81" s="21" t="s">
        <v>19</v>
      </c>
      <c r="H81" s="21" t="s">
        <v>184</v>
      </c>
      <c r="I81" s="34" t="s">
        <v>180</v>
      </c>
      <c r="J81" s="21" t="s">
        <v>185</v>
      </c>
      <c r="K81" s="21" t="s">
        <v>186</v>
      </c>
      <c r="L81" s="16">
        <v>1</v>
      </c>
      <c r="M81" s="16">
        <v>1</v>
      </c>
      <c r="N81" s="16" t="s">
        <v>169</v>
      </c>
      <c r="O81" s="16" t="s">
        <v>25</v>
      </c>
      <c r="P81" s="16" t="s">
        <v>60</v>
      </c>
      <c r="Q81" s="17">
        <v>45690</v>
      </c>
      <c r="R81" s="16"/>
    </row>
    <row r="82" spans="5:18" ht="89.25" customHeight="1">
      <c r="E82" s="16"/>
      <c r="F82" s="16"/>
      <c r="G82" s="21"/>
      <c r="H82" s="21"/>
      <c r="I82" s="34"/>
      <c r="J82" s="21"/>
      <c r="K82" s="21"/>
      <c r="L82" s="16"/>
      <c r="M82" s="16"/>
      <c r="N82" s="16"/>
      <c r="O82" s="16"/>
      <c r="P82" s="16"/>
      <c r="Q82" s="17"/>
      <c r="R82" s="16"/>
    </row>
    <row r="83" spans="5:18" ht="17">
      <c r="E83" s="6"/>
      <c r="F83" s="2"/>
    </row>
    <row r="84" spans="5:18" ht="17" customHeight="1">
      <c r="E84" s="6"/>
      <c r="F84" s="2"/>
    </row>
    <row r="85" spans="5:18" ht="17">
      <c r="E85" s="6"/>
      <c r="F85" s="2"/>
    </row>
    <row r="86" spans="5:18" ht="17">
      <c r="E86" s="6"/>
      <c r="F86" s="2"/>
    </row>
    <row r="87" spans="5:18" ht="17">
      <c r="E87" s="6"/>
      <c r="F87" s="2"/>
    </row>
    <row r="88" spans="5:18" ht="17">
      <c r="E88" s="6"/>
      <c r="F88" s="2"/>
    </row>
  </sheetData>
  <mergeCells count="349">
    <mergeCell ref="N81:N82"/>
    <mergeCell ref="O81:O82"/>
    <mergeCell ref="P81:P82"/>
    <mergeCell ref="Q81:Q82"/>
    <mergeCell ref="R81:R82"/>
    <mergeCell ref="R79:R80"/>
    <mergeCell ref="E81:E82"/>
    <mergeCell ref="F81:F82"/>
    <mergeCell ref="G81:G82"/>
    <mergeCell ref="H81:H82"/>
    <mergeCell ref="I81:I82"/>
    <mergeCell ref="J81:J82"/>
    <mergeCell ref="K81:K82"/>
    <mergeCell ref="L81:L82"/>
    <mergeCell ref="M81:M82"/>
    <mergeCell ref="L79:L80"/>
    <mergeCell ref="M79:M80"/>
    <mergeCell ref="N79:N80"/>
    <mergeCell ref="O79:O80"/>
    <mergeCell ref="P79:P80"/>
    <mergeCell ref="Q79:Q80"/>
    <mergeCell ref="P77:P78"/>
    <mergeCell ref="Q77:Q78"/>
    <mergeCell ref="R77:R78"/>
    <mergeCell ref="E79:E80"/>
    <mergeCell ref="F79:F80"/>
    <mergeCell ref="G79:G80"/>
    <mergeCell ref="H79:H80"/>
    <mergeCell ref="I79:I80"/>
    <mergeCell ref="J79:J80"/>
    <mergeCell ref="K79:K80"/>
    <mergeCell ref="J77:J78"/>
    <mergeCell ref="K77:K78"/>
    <mergeCell ref="L77:L78"/>
    <mergeCell ref="M77:M78"/>
    <mergeCell ref="N77:N78"/>
    <mergeCell ref="O77:O78"/>
    <mergeCell ref="N75:N76"/>
    <mergeCell ref="O75:O76"/>
    <mergeCell ref="P75:P76"/>
    <mergeCell ref="Q75:Q76"/>
    <mergeCell ref="R75:R76"/>
    <mergeCell ref="E77:E78"/>
    <mergeCell ref="F77:F78"/>
    <mergeCell ref="G77:G78"/>
    <mergeCell ref="H77:H78"/>
    <mergeCell ref="I77:I78"/>
    <mergeCell ref="R73:R74"/>
    <mergeCell ref="E75:E76"/>
    <mergeCell ref="F75:F76"/>
    <mergeCell ref="G75:G76"/>
    <mergeCell ref="H75:H76"/>
    <mergeCell ref="I75:I76"/>
    <mergeCell ref="J75:J76"/>
    <mergeCell ref="K75:K76"/>
    <mergeCell ref="L75:L76"/>
    <mergeCell ref="M75:M76"/>
    <mergeCell ref="L73:L74"/>
    <mergeCell ref="M73:M74"/>
    <mergeCell ref="N73:N74"/>
    <mergeCell ref="O73:O74"/>
    <mergeCell ref="P73:P74"/>
    <mergeCell ref="Q73:Q74"/>
    <mergeCell ref="P71:P72"/>
    <mergeCell ref="Q71:Q72"/>
    <mergeCell ref="R71:R72"/>
    <mergeCell ref="E73:E74"/>
    <mergeCell ref="F73:F74"/>
    <mergeCell ref="G73:G74"/>
    <mergeCell ref="H73:H74"/>
    <mergeCell ref="I73:I74"/>
    <mergeCell ref="J73:J74"/>
    <mergeCell ref="K73:K74"/>
    <mergeCell ref="J71:J72"/>
    <mergeCell ref="K71:K72"/>
    <mergeCell ref="L71:L72"/>
    <mergeCell ref="M71:M72"/>
    <mergeCell ref="N71:N72"/>
    <mergeCell ref="O71:O72"/>
    <mergeCell ref="N69:N70"/>
    <mergeCell ref="O69:O70"/>
    <mergeCell ref="P69:P70"/>
    <mergeCell ref="Q69:Q70"/>
    <mergeCell ref="R69:R70"/>
    <mergeCell ref="E71:E72"/>
    <mergeCell ref="F71:F72"/>
    <mergeCell ref="G71:G72"/>
    <mergeCell ref="H71:H72"/>
    <mergeCell ref="I71:I72"/>
    <mergeCell ref="R67:R68"/>
    <mergeCell ref="E69:E70"/>
    <mergeCell ref="F69:F70"/>
    <mergeCell ref="G69:G70"/>
    <mergeCell ref="H69:H70"/>
    <mergeCell ref="I69:I70"/>
    <mergeCell ref="J69:J70"/>
    <mergeCell ref="K69:K70"/>
    <mergeCell ref="L69:L70"/>
    <mergeCell ref="M69:M70"/>
    <mergeCell ref="L67:L68"/>
    <mergeCell ref="M67:M68"/>
    <mergeCell ref="N67:N68"/>
    <mergeCell ref="O67:O68"/>
    <mergeCell ref="P67:P68"/>
    <mergeCell ref="Q67:Q68"/>
    <mergeCell ref="P65:P66"/>
    <mergeCell ref="Q65:Q66"/>
    <mergeCell ref="R65:R66"/>
    <mergeCell ref="E67:E68"/>
    <mergeCell ref="F67:F68"/>
    <mergeCell ref="G67:G68"/>
    <mergeCell ref="H67:H68"/>
    <mergeCell ref="I67:I68"/>
    <mergeCell ref="J67:J68"/>
    <mergeCell ref="K67:K68"/>
    <mergeCell ref="J65:J66"/>
    <mergeCell ref="K65:K66"/>
    <mergeCell ref="L65:L66"/>
    <mergeCell ref="M65:M66"/>
    <mergeCell ref="N65:N66"/>
    <mergeCell ref="O65:O66"/>
    <mergeCell ref="N63:N64"/>
    <mergeCell ref="O63:O64"/>
    <mergeCell ref="P63:P64"/>
    <mergeCell ref="Q63:Q64"/>
    <mergeCell ref="R63:R64"/>
    <mergeCell ref="E65:E66"/>
    <mergeCell ref="F65:F66"/>
    <mergeCell ref="G65:G66"/>
    <mergeCell ref="H65:H66"/>
    <mergeCell ref="I65:I66"/>
    <mergeCell ref="R61:R62"/>
    <mergeCell ref="E63:E64"/>
    <mergeCell ref="F63:F64"/>
    <mergeCell ref="G63:G64"/>
    <mergeCell ref="H63:H64"/>
    <mergeCell ref="I63:I64"/>
    <mergeCell ref="J63:J64"/>
    <mergeCell ref="K63:K64"/>
    <mergeCell ref="L63:L64"/>
    <mergeCell ref="M63:M64"/>
    <mergeCell ref="L61:L62"/>
    <mergeCell ref="M61:M62"/>
    <mergeCell ref="N61:N62"/>
    <mergeCell ref="O61:O62"/>
    <mergeCell ref="P61:P62"/>
    <mergeCell ref="Q61:Q62"/>
    <mergeCell ref="P59:P60"/>
    <mergeCell ref="Q59:Q60"/>
    <mergeCell ref="R59:R60"/>
    <mergeCell ref="E61:E62"/>
    <mergeCell ref="F61:F62"/>
    <mergeCell ref="G61:G62"/>
    <mergeCell ref="H61:H62"/>
    <mergeCell ref="I61:I62"/>
    <mergeCell ref="J61:J62"/>
    <mergeCell ref="K61:K62"/>
    <mergeCell ref="J59:J60"/>
    <mergeCell ref="K59:K60"/>
    <mergeCell ref="L59:L60"/>
    <mergeCell ref="M59:M60"/>
    <mergeCell ref="N59:N60"/>
    <mergeCell ref="O59:O60"/>
    <mergeCell ref="N57:N58"/>
    <mergeCell ref="O57:O58"/>
    <mergeCell ref="P57:P58"/>
    <mergeCell ref="Q57:Q58"/>
    <mergeCell ref="R57:R58"/>
    <mergeCell ref="E59:E60"/>
    <mergeCell ref="F59:F60"/>
    <mergeCell ref="G59:G60"/>
    <mergeCell ref="H59:H60"/>
    <mergeCell ref="I59:I60"/>
    <mergeCell ref="R55:R56"/>
    <mergeCell ref="E57:E58"/>
    <mergeCell ref="F57:F58"/>
    <mergeCell ref="G57:G58"/>
    <mergeCell ref="H57:H58"/>
    <mergeCell ref="I57:I58"/>
    <mergeCell ref="J57:J58"/>
    <mergeCell ref="K57:K58"/>
    <mergeCell ref="L57:L58"/>
    <mergeCell ref="M57:M58"/>
    <mergeCell ref="L55:L56"/>
    <mergeCell ref="M55:M56"/>
    <mergeCell ref="N55:N56"/>
    <mergeCell ref="O55:O56"/>
    <mergeCell ref="P55:P56"/>
    <mergeCell ref="Q55:Q56"/>
    <mergeCell ref="P53:P54"/>
    <mergeCell ref="Q53:Q54"/>
    <mergeCell ref="R53:R54"/>
    <mergeCell ref="E55:E56"/>
    <mergeCell ref="F55:F56"/>
    <mergeCell ref="G55:G56"/>
    <mergeCell ref="H55:H56"/>
    <mergeCell ref="I55:I56"/>
    <mergeCell ref="J55:J56"/>
    <mergeCell ref="K55:K56"/>
    <mergeCell ref="J53:J54"/>
    <mergeCell ref="K53:K54"/>
    <mergeCell ref="L53:L54"/>
    <mergeCell ref="M53:M54"/>
    <mergeCell ref="N53:N54"/>
    <mergeCell ref="O53:O54"/>
    <mergeCell ref="N50:N51"/>
    <mergeCell ref="O50:O51"/>
    <mergeCell ref="P50:P51"/>
    <mergeCell ref="Q50:Q51"/>
    <mergeCell ref="R50:R51"/>
    <mergeCell ref="E53:E54"/>
    <mergeCell ref="F53:F54"/>
    <mergeCell ref="G53:G54"/>
    <mergeCell ref="H53:H54"/>
    <mergeCell ref="I53:I54"/>
    <mergeCell ref="Q48:Q49"/>
    <mergeCell ref="R48:R49"/>
    <mergeCell ref="E50:E51"/>
    <mergeCell ref="F50:F51"/>
    <mergeCell ref="G50:G51"/>
    <mergeCell ref="H50:H51"/>
    <mergeCell ref="J50:J51"/>
    <mergeCell ref="K50:K51"/>
    <mergeCell ref="L50:L51"/>
    <mergeCell ref="M50:M51"/>
    <mergeCell ref="K48:K49"/>
    <mergeCell ref="L48:L49"/>
    <mergeCell ref="M48:M49"/>
    <mergeCell ref="N48:N49"/>
    <mergeCell ref="O48:O49"/>
    <mergeCell ref="P48:P49"/>
    <mergeCell ref="O42:O47"/>
    <mergeCell ref="P42:P47"/>
    <mergeCell ref="Q42:Q47"/>
    <mergeCell ref="R42:R47"/>
    <mergeCell ref="E48:E49"/>
    <mergeCell ref="F48:F49"/>
    <mergeCell ref="G48:G49"/>
    <mergeCell ref="H48:H49"/>
    <mergeCell ref="I48:I49"/>
    <mergeCell ref="J48:J49"/>
    <mergeCell ref="R36:R41"/>
    <mergeCell ref="E42:E47"/>
    <mergeCell ref="F42:F47"/>
    <mergeCell ref="G42:G47"/>
    <mergeCell ref="H42:H47"/>
    <mergeCell ref="J42:J47"/>
    <mergeCell ref="K42:K47"/>
    <mergeCell ref="L42:L47"/>
    <mergeCell ref="M42:M47"/>
    <mergeCell ref="N42:N47"/>
    <mergeCell ref="L36:L41"/>
    <mergeCell ref="M36:M41"/>
    <mergeCell ref="N36:N41"/>
    <mergeCell ref="O36:O41"/>
    <mergeCell ref="P36:P41"/>
    <mergeCell ref="Q36:Q41"/>
    <mergeCell ref="O30:O35"/>
    <mergeCell ref="P30:P35"/>
    <mergeCell ref="Q30:Q35"/>
    <mergeCell ref="R30:R35"/>
    <mergeCell ref="E36:E41"/>
    <mergeCell ref="F36:F41"/>
    <mergeCell ref="G36:G41"/>
    <mergeCell ref="H36:H41"/>
    <mergeCell ref="J36:J41"/>
    <mergeCell ref="K36:K41"/>
    <mergeCell ref="R24:R29"/>
    <mergeCell ref="E30:E35"/>
    <mergeCell ref="F30:F35"/>
    <mergeCell ref="G30:G35"/>
    <mergeCell ref="H30:H35"/>
    <mergeCell ref="J30:J35"/>
    <mergeCell ref="K30:K35"/>
    <mergeCell ref="L30:L35"/>
    <mergeCell ref="M30:M35"/>
    <mergeCell ref="N30:N35"/>
    <mergeCell ref="L24:L29"/>
    <mergeCell ref="M24:M29"/>
    <mergeCell ref="N24:N29"/>
    <mergeCell ref="O24:O29"/>
    <mergeCell ref="P24:P29"/>
    <mergeCell ref="Q24:Q29"/>
    <mergeCell ref="E24:E29"/>
    <mergeCell ref="F24:F29"/>
    <mergeCell ref="G24:G29"/>
    <mergeCell ref="H24:H29"/>
    <mergeCell ref="J24:J29"/>
    <mergeCell ref="K24:K29"/>
    <mergeCell ref="M19:M23"/>
    <mergeCell ref="N19:N23"/>
    <mergeCell ref="O19:O23"/>
    <mergeCell ref="P19:P23"/>
    <mergeCell ref="Q19:Q23"/>
    <mergeCell ref="R19:R23"/>
    <mergeCell ref="Q14:Q18"/>
    <mergeCell ref="R14:R18"/>
    <mergeCell ref="E19:E23"/>
    <mergeCell ref="F19:F23"/>
    <mergeCell ref="G19:G23"/>
    <mergeCell ref="H19:H23"/>
    <mergeCell ref="I19:I23"/>
    <mergeCell ref="J19:J23"/>
    <mergeCell ref="K19:K23"/>
    <mergeCell ref="L19:L23"/>
    <mergeCell ref="K14:K18"/>
    <mergeCell ref="L14:L18"/>
    <mergeCell ref="M14:M18"/>
    <mergeCell ref="N14:N18"/>
    <mergeCell ref="O14:O18"/>
    <mergeCell ref="P14:P18"/>
    <mergeCell ref="Q9:Q12"/>
    <mergeCell ref="R9:R13"/>
    <mergeCell ref="A10:A12"/>
    <mergeCell ref="B10:B13"/>
    <mergeCell ref="E14:E18"/>
    <mergeCell ref="F14:F18"/>
    <mergeCell ref="G14:G18"/>
    <mergeCell ref="H14:H18"/>
    <mergeCell ref="I14:I18"/>
    <mergeCell ref="J14:J18"/>
    <mergeCell ref="K9:K13"/>
    <mergeCell ref="L9:L13"/>
    <mergeCell ref="M9:M13"/>
    <mergeCell ref="N9:N13"/>
    <mergeCell ref="O9:O13"/>
    <mergeCell ref="P9:P13"/>
    <mergeCell ref="E9:E12"/>
    <mergeCell ref="F9:F13"/>
    <mergeCell ref="G9:G13"/>
    <mergeCell ref="H9:H13"/>
    <mergeCell ref="I9:I13"/>
    <mergeCell ref="J9:J13"/>
    <mergeCell ref="M5:M8"/>
    <mergeCell ref="N5:N8"/>
    <mergeCell ref="O5:O8"/>
    <mergeCell ref="P5:P8"/>
    <mergeCell ref="Q5:Q8"/>
    <mergeCell ref="R5:R8"/>
    <mergeCell ref="A2:B2"/>
    <mergeCell ref="E2:N2"/>
    <mergeCell ref="E5:E8"/>
    <mergeCell ref="F5:F8"/>
    <mergeCell ref="G5:G8"/>
    <mergeCell ref="H5:H8"/>
    <mergeCell ref="I5:I8"/>
    <mergeCell ref="J5:J8"/>
    <mergeCell ref="K5:K8"/>
    <mergeCell ref="L5:L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01A4F-1BE7-F64A-B6C1-827F123AE58E}">
  <dimension ref="B2:Q54"/>
  <sheetViews>
    <sheetView workbookViewId="0">
      <selection activeCell="K27" sqref="K27"/>
    </sheetView>
  </sheetViews>
  <sheetFormatPr baseColWidth="10" defaultColWidth="8.83203125" defaultRowHeight="15"/>
  <cols>
    <col min="1" max="2" width="8.83203125" style="2"/>
    <col min="3" max="7" width="36.5" style="2" bestFit="1" customWidth="1"/>
    <col min="8" max="8" width="8.83203125" style="2"/>
    <col min="9" max="9" width="29.83203125" style="2" bestFit="1" customWidth="1"/>
    <col min="10" max="16384" width="8.83203125" style="2"/>
  </cols>
  <sheetData>
    <row r="2" spans="2:17" ht="18">
      <c r="B2" s="102" t="s">
        <v>191</v>
      </c>
      <c r="C2" s="102" t="s">
        <v>192</v>
      </c>
      <c r="D2" s="103" t="s">
        <v>193</v>
      </c>
      <c r="E2" s="103" t="s">
        <v>194</v>
      </c>
      <c r="F2" s="103" t="s">
        <v>195</v>
      </c>
      <c r="G2" s="103" t="s">
        <v>196</v>
      </c>
      <c r="H2" s="2" t="s">
        <v>12</v>
      </c>
    </row>
    <row r="3" spans="2:17" ht="36">
      <c r="B3" s="104">
        <v>1</v>
      </c>
      <c r="C3" s="102" t="s">
        <v>197</v>
      </c>
      <c r="D3" s="105" t="s">
        <v>198</v>
      </c>
      <c r="E3" s="105" t="s">
        <v>199</v>
      </c>
      <c r="F3" s="105" t="s">
        <v>200</v>
      </c>
      <c r="G3" s="105" t="s">
        <v>201</v>
      </c>
      <c r="H3" s="2" t="s">
        <v>202</v>
      </c>
      <c r="Q3" s="2" t="s">
        <v>26</v>
      </c>
    </row>
    <row r="4" spans="2:17" ht="18">
      <c r="B4" s="104">
        <v>2</v>
      </c>
      <c r="C4" s="102" t="s">
        <v>197</v>
      </c>
      <c r="D4" s="105" t="s">
        <v>203</v>
      </c>
      <c r="E4" s="105" t="s">
        <v>204</v>
      </c>
      <c r="F4" s="105" t="s">
        <v>205</v>
      </c>
      <c r="G4" s="105" t="s">
        <v>206</v>
      </c>
      <c r="H4" s="2" t="s">
        <v>202</v>
      </c>
      <c r="Q4" s="2" t="s">
        <v>202</v>
      </c>
    </row>
    <row r="5" spans="2:17" ht="54">
      <c r="B5" s="104">
        <v>3</v>
      </c>
      <c r="C5" s="102" t="s">
        <v>197</v>
      </c>
      <c r="D5" s="105" t="s">
        <v>207</v>
      </c>
      <c r="E5" s="105" t="s">
        <v>208</v>
      </c>
      <c r="F5" s="105" t="s">
        <v>209</v>
      </c>
      <c r="G5" s="105" t="s">
        <v>210</v>
      </c>
      <c r="H5" s="2" t="s">
        <v>202</v>
      </c>
      <c r="Q5" s="2" t="s">
        <v>211</v>
      </c>
    </row>
    <row r="6" spans="2:17" ht="36">
      <c r="B6" s="104">
        <v>4</v>
      </c>
      <c r="C6" s="102" t="s">
        <v>212</v>
      </c>
      <c r="D6" s="105" t="s">
        <v>213</v>
      </c>
      <c r="E6" s="105" t="s">
        <v>214</v>
      </c>
      <c r="F6" s="105" t="s">
        <v>215</v>
      </c>
      <c r="G6" s="105" t="s">
        <v>199</v>
      </c>
      <c r="H6" s="2" t="s">
        <v>202</v>
      </c>
    </row>
    <row r="7" spans="2:17" ht="36">
      <c r="B7" s="104">
        <v>5</v>
      </c>
      <c r="C7" s="102" t="s">
        <v>216</v>
      </c>
      <c r="D7" s="105" t="s">
        <v>217</v>
      </c>
      <c r="E7" s="105" t="s">
        <v>214</v>
      </c>
      <c r="F7" s="105" t="s">
        <v>218</v>
      </c>
      <c r="G7" s="105" t="s">
        <v>219</v>
      </c>
      <c r="H7" s="2" t="s">
        <v>202</v>
      </c>
    </row>
    <row r="8" spans="2:17" ht="54">
      <c r="B8" s="104">
        <v>6</v>
      </c>
      <c r="C8" s="102" t="s">
        <v>216</v>
      </c>
      <c r="D8" s="105" t="s">
        <v>220</v>
      </c>
      <c r="E8" s="105" t="s">
        <v>214</v>
      </c>
      <c r="F8" s="105" t="s">
        <v>221</v>
      </c>
      <c r="G8" s="105" t="s">
        <v>222</v>
      </c>
      <c r="H8" s="2" t="s">
        <v>202</v>
      </c>
    </row>
    <row r="9" spans="2:17" ht="36">
      <c r="B9" s="104">
        <v>7</v>
      </c>
      <c r="C9" s="102" t="s">
        <v>216</v>
      </c>
      <c r="D9" s="105" t="s">
        <v>223</v>
      </c>
      <c r="E9" s="105" t="s">
        <v>224</v>
      </c>
      <c r="F9" s="105" t="s">
        <v>225</v>
      </c>
      <c r="G9" s="105" t="s">
        <v>226</v>
      </c>
      <c r="H9" s="2" t="s">
        <v>202</v>
      </c>
    </row>
    <row r="10" spans="2:17" ht="36">
      <c r="B10" s="104">
        <v>8</v>
      </c>
      <c r="C10" s="102" t="s">
        <v>216</v>
      </c>
      <c r="D10" s="105" t="s">
        <v>227</v>
      </c>
      <c r="E10" s="105" t="s">
        <v>134</v>
      </c>
      <c r="F10" s="105" t="s">
        <v>228</v>
      </c>
      <c r="G10" s="105" t="s">
        <v>229</v>
      </c>
      <c r="H10" s="2" t="s">
        <v>202</v>
      </c>
    </row>
    <row r="11" spans="2:17" ht="36">
      <c r="B11" s="104">
        <v>9</v>
      </c>
      <c r="C11" s="102" t="s">
        <v>216</v>
      </c>
      <c r="D11" s="105" t="s">
        <v>230</v>
      </c>
      <c r="E11" s="105" t="s">
        <v>231</v>
      </c>
      <c r="F11" s="105" t="s">
        <v>232</v>
      </c>
      <c r="G11" s="105" t="s">
        <v>226</v>
      </c>
      <c r="H11" s="2" t="s">
        <v>202</v>
      </c>
    </row>
    <row r="12" spans="2:17" ht="36">
      <c r="B12" s="104">
        <v>10</v>
      </c>
      <c r="C12" s="102" t="s">
        <v>216</v>
      </c>
      <c r="D12" s="105" t="s">
        <v>233</v>
      </c>
      <c r="E12" s="105" t="s">
        <v>231</v>
      </c>
      <c r="F12" s="105" t="s">
        <v>234</v>
      </c>
      <c r="G12" s="105" t="s">
        <v>235</v>
      </c>
      <c r="H12" s="2" t="s">
        <v>202</v>
      </c>
    </row>
    <row r="13" spans="2:17" ht="36">
      <c r="B13" s="104">
        <v>11</v>
      </c>
      <c r="C13" s="102" t="s">
        <v>236</v>
      </c>
      <c r="D13" s="105" t="s">
        <v>237</v>
      </c>
      <c r="E13" s="105" t="s">
        <v>238</v>
      </c>
      <c r="F13" s="105" t="s">
        <v>239</v>
      </c>
      <c r="G13" s="105" t="s">
        <v>240</v>
      </c>
      <c r="H13" s="2" t="s">
        <v>202</v>
      </c>
    </row>
    <row r="14" spans="2:17" ht="36">
      <c r="B14" s="102">
        <v>12</v>
      </c>
      <c r="C14" s="102" t="s">
        <v>146</v>
      </c>
      <c r="D14" s="103" t="s">
        <v>241</v>
      </c>
      <c r="E14" s="103" t="s">
        <v>242</v>
      </c>
      <c r="F14" s="103" t="s">
        <v>243</v>
      </c>
      <c r="G14" s="103" t="s">
        <v>244</v>
      </c>
      <c r="H14" s="2" t="s">
        <v>202</v>
      </c>
    </row>
    <row r="15" spans="2:17" ht="36">
      <c r="B15" s="104">
        <v>13</v>
      </c>
      <c r="C15" s="102" t="s">
        <v>146</v>
      </c>
      <c r="D15" s="105" t="s">
        <v>245</v>
      </c>
      <c r="E15" s="105" t="s">
        <v>246</v>
      </c>
      <c r="F15" s="105" t="s">
        <v>247</v>
      </c>
      <c r="G15" s="105" t="s">
        <v>248</v>
      </c>
      <c r="H15" s="2" t="s">
        <v>202</v>
      </c>
    </row>
    <row r="16" spans="2:17" ht="108">
      <c r="B16" s="104">
        <v>14</v>
      </c>
      <c r="C16" s="102" t="s">
        <v>146</v>
      </c>
      <c r="D16" s="105" t="s">
        <v>249</v>
      </c>
      <c r="E16" s="105" t="s">
        <v>250</v>
      </c>
      <c r="F16" s="105" t="s">
        <v>251</v>
      </c>
      <c r="G16" s="105" t="s">
        <v>252</v>
      </c>
      <c r="H16" s="2" t="s">
        <v>202</v>
      </c>
    </row>
    <row r="17" spans="2:9" ht="72">
      <c r="B17" s="104">
        <v>15</v>
      </c>
      <c r="C17" s="102" t="s">
        <v>146</v>
      </c>
      <c r="D17" s="105" t="s">
        <v>253</v>
      </c>
      <c r="E17" s="105" t="s">
        <v>254</v>
      </c>
      <c r="F17" s="105" t="s">
        <v>255</v>
      </c>
      <c r="G17" s="105" t="s">
        <v>256</v>
      </c>
      <c r="H17" s="2" t="s">
        <v>202</v>
      </c>
      <c r="I17" s="2" t="s">
        <v>257</v>
      </c>
    </row>
    <row r="18" spans="2:9" ht="72">
      <c r="B18" s="104">
        <v>16</v>
      </c>
      <c r="C18" s="102" t="s">
        <v>146</v>
      </c>
      <c r="D18" s="105" t="s">
        <v>258</v>
      </c>
      <c r="E18" s="105" t="s">
        <v>259</v>
      </c>
      <c r="F18" s="105" t="s">
        <v>260</v>
      </c>
      <c r="G18" s="105" t="s">
        <v>261</v>
      </c>
      <c r="H18" s="2" t="s">
        <v>202</v>
      </c>
    </row>
    <row r="19" spans="2:9" ht="72">
      <c r="B19" s="104">
        <v>17</v>
      </c>
      <c r="C19" s="102" t="s">
        <v>146</v>
      </c>
      <c r="D19" s="105" t="s">
        <v>262</v>
      </c>
      <c r="E19" s="105" t="s">
        <v>263</v>
      </c>
      <c r="F19" s="105" t="s">
        <v>264</v>
      </c>
      <c r="G19" s="105" t="s">
        <v>261</v>
      </c>
      <c r="H19" s="2" t="s">
        <v>202</v>
      </c>
    </row>
    <row r="20" spans="2:9" ht="72">
      <c r="B20" s="104">
        <v>18</v>
      </c>
      <c r="C20" s="102" t="s">
        <v>146</v>
      </c>
      <c r="D20" s="105" t="s">
        <v>262</v>
      </c>
      <c r="E20" s="105" t="s">
        <v>265</v>
      </c>
      <c r="F20" s="105" t="s">
        <v>264</v>
      </c>
      <c r="G20" s="105" t="s">
        <v>261</v>
      </c>
      <c r="H20" s="2" t="s">
        <v>202</v>
      </c>
    </row>
    <row r="21" spans="2:9" ht="36">
      <c r="B21" s="104">
        <v>19</v>
      </c>
      <c r="C21" s="102" t="s">
        <v>178</v>
      </c>
      <c r="D21" s="105" t="s">
        <v>266</v>
      </c>
      <c r="E21" s="105" t="s">
        <v>242</v>
      </c>
      <c r="F21" s="105" t="s">
        <v>267</v>
      </c>
      <c r="G21" s="105" t="s">
        <v>244</v>
      </c>
      <c r="H21" s="2" t="s">
        <v>202</v>
      </c>
    </row>
    <row r="22" spans="2:9" ht="36">
      <c r="B22" s="104">
        <v>20</v>
      </c>
      <c r="C22" s="102" t="s">
        <v>178</v>
      </c>
      <c r="D22" s="105" t="s">
        <v>268</v>
      </c>
      <c r="E22" s="105" t="s">
        <v>246</v>
      </c>
      <c r="F22" s="105" t="s">
        <v>247</v>
      </c>
      <c r="G22" s="105" t="s">
        <v>269</v>
      </c>
      <c r="H22" s="2" t="s">
        <v>202</v>
      </c>
    </row>
    <row r="23" spans="2:9" ht="36">
      <c r="B23" s="102">
        <v>21</v>
      </c>
      <c r="C23" s="102" t="s">
        <v>178</v>
      </c>
      <c r="D23" s="103" t="s">
        <v>270</v>
      </c>
      <c r="E23" s="103" t="s">
        <v>271</v>
      </c>
      <c r="F23" s="103" t="s">
        <v>272</v>
      </c>
      <c r="G23" s="103" t="s">
        <v>273</v>
      </c>
      <c r="H23" s="2" t="s">
        <v>202</v>
      </c>
    </row>
    <row r="24" spans="2:9" ht="126">
      <c r="B24" s="104">
        <v>22</v>
      </c>
      <c r="C24" s="102" t="s">
        <v>178</v>
      </c>
      <c r="D24" s="105" t="s">
        <v>274</v>
      </c>
      <c r="E24" s="105" t="s">
        <v>55</v>
      </c>
      <c r="F24" s="105" t="s">
        <v>275</v>
      </c>
      <c r="G24" s="105" t="s">
        <v>276</v>
      </c>
      <c r="H24" s="2" t="s">
        <v>202</v>
      </c>
    </row>
    <row r="25" spans="2:9" ht="72">
      <c r="B25" s="104">
        <v>23</v>
      </c>
      <c r="C25" s="102" t="s">
        <v>178</v>
      </c>
      <c r="D25" s="105" t="s">
        <v>277</v>
      </c>
      <c r="E25" s="105" t="s">
        <v>263</v>
      </c>
      <c r="F25" s="105" t="s">
        <v>264</v>
      </c>
      <c r="G25" s="105" t="s">
        <v>261</v>
      </c>
      <c r="H25" s="2" t="s">
        <v>202</v>
      </c>
    </row>
    <row r="26" spans="2:9" ht="72">
      <c r="B26" s="104">
        <v>24</v>
      </c>
      <c r="C26" s="102" t="s">
        <v>178</v>
      </c>
      <c r="D26" s="105" t="s">
        <v>277</v>
      </c>
      <c r="E26" s="105" t="s">
        <v>278</v>
      </c>
      <c r="F26" s="105" t="s">
        <v>264</v>
      </c>
      <c r="G26" s="105" t="s">
        <v>261</v>
      </c>
      <c r="H26" s="2" t="s">
        <v>202</v>
      </c>
    </row>
    <row r="27" spans="2:9" ht="72">
      <c r="B27" s="104">
        <v>25</v>
      </c>
      <c r="C27" s="102" t="s">
        <v>178</v>
      </c>
      <c r="D27" s="105" t="s">
        <v>277</v>
      </c>
      <c r="E27" s="105" t="s">
        <v>279</v>
      </c>
      <c r="F27" s="105" t="s">
        <v>264</v>
      </c>
      <c r="G27" s="105" t="s">
        <v>261</v>
      </c>
      <c r="H27" s="2" t="s">
        <v>202</v>
      </c>
    </row>
    <row r="28" spans="2:9" ht="36">
      <c r="B28" s="104">
        <v>26</v>
      </c>
      <c r="C28" s="102" t="s">
        <v>280</v>
      </c>
      <c r="D28" s="105" t="s">
        <v>281</v>
      </c>
      <c r="E28" s="105" t="s">
        <v>242</v>
      </c>
      <c r="F28" s="105" t="s">
        <v>282</v>
      </c>
      <c r="G28" s="105" t="s">
        <v>283</v>
      </c>
      <c r="H28" s="2" t="s">
        <v>202</v>
      </c>
    </row>
    <row r="29" spans="2:9" ht="36">
      <c r="B29" s="104">
        <v>27</v>
      </c>
      <c r="C29" s="102" t="s">
        <v>280</v>
      </c>
      <c r="D29" s="105" t="s">
        <v>284</v>
      </c>
      <c r="E29" s="105" t="s">
        <v>285</v>
      </c>
      <c r="F29" s="105" t="s">
        <v>247</v>
      </c>
      <c r="G29" s="105" t="s">
        <v>286</v>
      </c>
      <c r="H29" s="2" t="s">
        <v>202</v>
      </c>
    </row>
    <row r="30" spans="2:9" ht="36">
      <c r="B30" s="104">
        <v>28</v>
      </c>
      <c r="C30" s="102" t="s">
        <v>280</v>
      </c>
      <c r="D30" s="105" t="s">
        <v>287</v>
      </c>
      <c r="E30" s="105" t="s">
        <v>288</v>
      </c>
      <c r="F30" s="105" t="s">
        <v>289</v>
      </c>
      <c r="G30" s="105" t="s">
        <v>269</v>
      </c>
      <c r="H30" s="2" t="s">
        <v>202</v>
      </c>
    </row>
    <row r="31" spans="2:9" ht="90">
      <c r="B31" s="104">
        <v>29</v>
      </c>
      <c r="C31" s="102" t="s">
        <v>280</v>
      </c>
      <c r="D31" s="105" t="s">
        <v>290</v>
      </c>
      <c r="E31" s="105" t="s">
        <v>271</v>
      </c>
      <c r="F31" s="105" t="s">
        <v>272</v>
      </c>
      <c r="G31" s="105" t="s">
        <v>291</v>
      </c>
      <c r="H31" s="2" t="s">
        <v>202</v>
      </c>
    </row>
    <row r="32" spans="2:9" ht="18">
      <c r="B32" s="104">
        <v>30</v>
      </c>
      <c r="C32" s="102" t="s">
        <v>280</v>
      </c>
      <c r="D32" s="105" t="s">
        <v>292</v>
      </c>
      <c r="E32" s="105" t="s">
        <v>293</v>
      </c>
      <c r="F32" s="105" t="s">
        <v>294</v>
      </c>
      <c r="G32" s="105" t="s">
        <v>295</v>
      </c>
      <c r="H32" s="2" t="s">
        <v>202</v>
      </c>
    </row>
    <row r="33" spans="2:8" ht="18">
      <c r="B33" s="104"/>
      <c r="C33" s="104"/>
      <c r="D33" s="105" t="s">
        <v>296</v>
      </c>
      <c r="E33" s="105" t="s">
        <v>297</v>
      </c>
      <c r="F33" s="105" t="s">
        <v>298</v>
      </c>
      <c r="G33" s="105" t="s">
        <v>299</v>
      </c>
    </row>
    <row r="34" spans="2:8" ht="18">
      <c r="B34" s="104"/>
      <c r="C34" s="104"/>
      <c r="D34" s="105" t="s">
        <v>300</v>
      </c>
      <c r="E34" s="105" t="s">
        <v>301</v>
      </c>
      <c r="F34" s="105"/>
      <c r="G34" s="105" t="s">
        <v>302</v>
      </c>
    </row>
    <row r="35" spans="2:8" ht="18">
      <c r="B35" s="104"/>
      <c r="C35" s="104"/>
      <c r="D35" s="105" t="s">
        <v>303</v>
      </c>
      <c r="E35" s="105" t="s">
        <v>304</v>
      </c>
      <c r="F35" s="105"/>
      <c r="G35" s="105" t="s">
        <v>305</v>
      </c>
    </row>
    <row r="36" spans="2:8" ht="18">
      <c r="B36" s="104"/>
      <c r="C36" s="104"/>
      <c r="D36" s="105" t="s">
        <v>306</v>
      </c>
      <c r="E36" s="105"/>
      <c r="F36" s="105"/>
      <c r="G36" s="105"/>
    </row>
    <row r="37" spans="2:8" ht="72">
      <c r="B37" s="102">
        <v>31</v>
      </c>
      <c r="C37" s="102" t="s">
        <v>280</v>
      </c>
      <c r="D37" s="103" t="s">
        <v>307</v>
      </c>
      <c r="E37" s="103" t="s">
        <v>308</v>
      </c>
      <c r="F37" s="103" t="s">
        <v>264</v>
      </c>
      <c r="G37" s="103" t="s">
        <v>261</v>
      </c>
      <c r="H37" s="2" t="s">
        <v>202</v>
      </c>
    </row>
    <row r="38" spans="2:8" ht="72">
      <c r="B38" s="104">
        <v>32</v>
      </c>
      <c r="C38" s="102" t="s">
        <v>280</v>
      </c>
      <c r="D38" s="105" t="s">
        <v>307</v>
      </c>
      <c r="E38" s="105" t="s">
        <v>278</v>
      </c>
      <c r="F38" s="105" t="s">
        <v>264</v>
      </c>
      <c r="G38" s="105" t="s">
        <v>261</v>
      </c>
      <c r="H38" s="2" t="s">
        <v>202</v>
      </c>
    </row>
    <row r="39" spans="2:8" ht="36">
      <c r="B39" s="104">
        <v>33</v>
      </c>
      <c r="C39" s="102" t="s">
        <v>309</v>
      </c>
      <c r="D39" s="105" t="s">
        <v>310</v>
      </c>
      <c r="E39" s="105" t="s">
        <v>242</v>
      </c>
      <c r="F39" s="105" t="s">
        <v>311</v>
      </c>
      <c r="G39" s="105" t="s">
        <v>244</v>
      </c>
      <c r="H39" s="2" t="s">
        <v>202</v>
      </c>
    </row>
    <row r="40" spans="2:8" ht="90">
      <c r="B40" s="104">
        <v>34</v>
      </c>
      <c r="C40" s="102" t="s">
        <v>309</v>
      </c>
      <c r="D40" s="105" t="s">
        <v>312</v>
      </c>
      <c r="E40" s="105" t="s">
        <v>263</v>
      </c>
      <c r="F40" s="105" t="s">
        <v>247</v>
      </c>
      <c r="G40" s="105" t="s">
        <v>313</v>
      </c>
      <c r="H40" s="2" t="s">
        <v>202</v>
      </c>
    </row>
    <row r="41" spans="2:8" ht="72">
      <c r="B41" s="104">
        <v>35</v>
      </c>
      <c r="C41" s="102" t="s">
        <v>309</v>
      </c>
      <c r="D41" s="105" t="s">
        <v>314</v>
      </c>
      <c r="E41" s="105" t="s">
        <v>263</v>
      </c>
      <c r="F41" s="105" t="s">
        <v>264</v>
      </c>
      <c r="G41" s="105" t="s">
        <v>261</v>
      </c>
      <c r="H41" s="2" t="s">
        <v>202</v>
      </c>
    </row>
    <row r="42" spans="2:8" ht="54">
      <c r="B42" s="104">
        <v>36</v>
      </c>
      <c r="C42" s="102" t="s">
        <v>315</v>
      </c>
      <c r="D42" s="105" t="s">
        <v>316</v>
      </c>
      <c r="E42" s="105" t="s">
        <v>224</v>
      </c>
      <c r="F42" s="105" t="s">
        <v>317</v>
      </c>
      <c r="G42" s="105" t="s">
        <v>318</v>
      </c>
      <c r="H42" s="2" t="s">
        <v>202</v>
      </c>
    </row>
    <row r="43" spans="2:8" ht="36">
      <c r="B43" s="104">
        <v>37</v>
      </c>
      <c r="C43" s="102" t="s">
        <v>315</v>
      </c>
      <c r="D43" s="105" t="s">
        <v>319</v>
      </c>
      <c r="E43" s="105" t="s">
        <v>320</v>
      </c>
      <c r="F43" s="105" t="s">
        <v>321</v>
      </c>
      <c r="G43" s="105" t="s">
        <v>322</v>
      </c>
      <c r="H43" s="2" t="s">
        <v>202</v>
      </c>
    </row>
    <row r="44" spans="2:8" ht="54">
      <c r="B44" s="104">
        <v>38</v>
      </c>
      <c r="C44" s="102" t="s">
        <v>315</v>
      </c>
      <c r="D44" s="105" t="s">
        <v>323</v>
      </c>
      <c r="E44" s="105" t="s">
        <v>320</v>
      </c>
      <c r="F44" s="105" t="s">
        <v>324</v>
      </c>
      <c r="G44" s="105" t="s">
        <v>325</v>
      </c>
      <c r="H44" s="2" t="s">
        <v>202</v>
      </c>
    </row>
    <row r="45" spans="2:8" ht="36">
      <c r="B45" s="104">
        <v>39</v>
      </c>
      <c r="C45" s="102" t="s">
        <v>315</v>
      </c>
      <c r="D45" s="105" t="s">
        <v>326</v>
      </c>
      <c r="E45" s="105" t="s">
        <v>320</v>
      </c>
      <c r="F45" s="105" t="s">
        <v>327</v>
      </c>
      <c r="G45" s="105" t="s">
        <v>322</v>
      </c>
      <c r="H45" s="2" t="s">
        <v>202</v>
      </c>
    </row>
    <row r="46" spans="2:8" ht="54">
      <c r="B46" s="104">
        <v>40</v>
      </c>
      <c r="C46" s="102" t="s">
        <v>315</v>
      </c>
      <c r="D46" s="105" t="s">
        <v>328</v>
      </c>
      <c r="E46" s="105" t="s">
        <v>320</v>
      </c>
      <c r="F46" s="105" t="s">
        <v>329</v>
      </c>
      <c r="G46" s="105" t="s">
        <v>322</v>
      </c>
      <c r="H46" s="2" t="s">
        <v>202</v>
      </c>
    </row>
    <row r="53" spans="3:3">
      <c r="C53" s="2" t="s">
        <v>330</v>
      </c>
    </row>
    <row r="54" spans="3:3" ht="32">
      <c r="C54" s="106" t="s">
        <v>331</v>
      </c>
    </row>
  </sheetData>
  <dataValidations count="1">
    <dataValidation type="list" allowBlank="1" showInputMessage="1" showErrorMessage="1" sqref="H3:H46" xr:uid="{91A54832-4C53-5944-A782-ABFA4EFC1332}">
      <formula1>"PENDING, FAILED, VALID"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Final Defect Report</vt:lpstr>
      <vt:lpstr>Test Script 1 SUT 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Remi Oyediji</dc:creator>
  <cp:lastModifiedBy>Remi Oyediji</cp:lastModifiedBy>
  <dcterms:created xsi:type="dcterms:W3CDTF">2025-02-04T06:01:09Z</dcterms:created>
  <dcterms:modified xsi:type="dcterms:W3CDTF">2025-02-04T06:14:28Z</dcterms:modified>
</cp:coreProperties>
</file>