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LCL-14\03.운영자료\DataDog\Python\"/>
    </mc:Choice>
  </mc:AlternateContent>
  <bookViews>
    <workbookView xWindow="240" yWindow="15" windowWidth="16095" windowHeight="9660"/>
  </bookViews>
  <sheets>
    <sheet name="Sheet4" sheetId="5" r:id="rId1"/>
    <sheet name="Datadog Alert" sheetId="1" r:id="rId2"/>
  </sheets>
  <definedNames>
    <definedName name="_xlnm._FilterDatabase" localSheetId="1" hidden="1">'Datadog Alert'!$A$2:$R$267</definedName>
    <definedName name="_xlcn.WorksheetConnection_DatadogAlertA2R267" hidden="1">'Datadog Alert'!$A$2:$R$267</definedName>
  </definedNames>
  <calcPr calcId="124519"/>
  <pivotCaches>
    <pivotCache cacheId="9" r:id="rId3"/>
  </pivotCaches>
  <extLst>
    <ext xmlns:x15="http://schemas.microsoft.com/office/spreadsheetml/2010/11/main" uri="{FCE2AD5D-F65C-4FA6-A056-5C36A1767C68}">
      <x15:dataModel>
        <x15:modelTables>
          <x15:modelTable id="범위" name="범위" connection="WorksheetConnection_Datadog Alert!$A$2:$R$26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dog Alert!$A$2:$R$267" type="102" refreshedVersion="6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DatadogAlertA2R267"/>
        </x15:connection>
      </ext>
    </extLst>
  </connection>
</connections>
</file>

<file path=xl/sharedStrings.xml><?xml version="1.0" encoding="utf-8"?>
<sst xmlns="http://schemas.openxmlformats.org/spreadsheetml/2006/main" count="3339" uniqueCount="1615">
  <si>
    <t>No.</t>
  </si>
  <si>
    <t>Id</t>
  </si>
  <si>
    <t>Team</t>
  </si>
  <si>
    <t>Name</t>
  </si>
  <si>
    <t>Priority</t>
  </si>
  <si>
    <t>Created</t>
  </si>
  <si>
    <t>Modified</t>
  </si>
  <si>
    <t>Creator</t>
  </si>
  <si>
    <t>Query</t>
  </si>
  <si>
    <t>Options</t>
  </si>
  <si>
    <t>Tags</t>
  </si>
  <si>
    <t>Type</t>
  </si>
  <si>
    <t>Message</t>
  </si>
  <si>
    <t>[P2][DB] MariaDB ({{name.name}})  Freeable memory({{value}}) is too low</t>
  </si>
  <si>
    <t>P2</t>
  </si>
  <si>
    <t>2022-07-29T07:34:32.306527+00:00</t>
  </si>
  <si>
    <t>2023-07-13T04:26:05.288343+00:00</t>
  </si>
  <si>
    <t>name: Hong Gil Pyo
handle: gp.hong@sk.com
email: gp.hong@sk.com
id: 4269767</t>
  </si>
  <si>
    <t>avg(last_5m):avg:aws.rds.freeable_memory{dbinstanceidentifier:*,dbinstanceclass:db.t3.medium,engine:mariadb,!dbinstanceidentifier:sksh-argos-p-aurora-mysql-master-rci,!dbinstanceidentifier:sksh-argos-p-aurora-mysql-reader-rci} by {name} &lt; 210000000</t>
  </si>
  <si>
    <t>{
  "thresholds": {
    "critical": 210000000.0,
    "warning": 430000000.0
  },
  "notify_audit": false,
  "require_full_window": false,
  "notify_no_data": false,
  "renotify_interval": 120,
  "include_tags": true,
  "evaluation_delay": 900,
  "new_group_delay": 60,
  "notification_preset_name": "hide_query",
  "renotify_statuses": [
    "alert",
    "no data"
  ],
  "escalation_message": "",
  "silenced": {}
}</t>
  </si>
  <si>
    <t>team:skcc
MariaDB
MEM</t>
  </si>
  <si>
    <t>skcc</t>
  </si>
  <si>
    <t>query alert</t>
  </si>
  <si>
    <t>MariaDB Memory
{{name}} : {{value}}
Time(Asia/Seoul) : {{local_time 'last_triggered_at' 'Asia/Seoul'}} @slack-SKCC_Digital_Service-ict_shieldus_argos @webhook-alert_collect</t>
  </si>
  <si>
    <t>[P2][DB] MariaDB {{dbinstanceidentifier.name}} Max connections over 200(Max:450)</t>
  </si>
  <si>
    <t>2022-07-29T07:37:48.217466+00:00</t>
  </si>
  <si>
    <t>2023-07-08T11:31:27.660951+00:00</t>
  </si>
  <si>
    <t>avg(last_5m):avg:aws.rds.database_connections{dbinstanceidentifier:sksh-argos-p-rds-mariadb*} by {name} &gt; 200</t>
  </si>
  <si>
    <t>{
  "thresholds": {
    "critical": 200.0,
    "warning": 100.0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</si>
  <si>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MariaDB
Connection</t>
  </si>
  <si>
    <t>MariaDB Connetion
{{name}} : {{value}}
Time(Asia/Seoul) : {{local_time 'last_triggered_at' 'Asia/Seoul'}} @webhook-sendSKCCTeams @slack-skshieldusnextossdev-prd알람 @slack-SKCC_Digital_Service-ict_shieldus_argos @webhook-alert_collect</t>
  </si>
  <si>
    <t>[P2][DB] MariaDB CPU Utilization &gt; 80%</t>
  </si>
  <si>
    <t>2022-07-29T07:48:51.249349+00:00</t>
  </si>
  <si>
    <t>2023-07-08T11:29:31.153346+00:00</t>
  </si>
  <si>
    <t>avg(last_5m):avg:aws.rds.cpuutilization{dbinstanceidentifier:sksh-argos-p-rds-mariadb-*} by {name} &gt; 80</t>
  </si>
  <si>
    <t>{
  "thresholds": {
    "critical": 80.0,
    "warning": 60.0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</si>
  <si>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MariaDB
CPU</t>
  </si>
  <si>
    <t>MariaDB CPU
{{name}} : {{value}}
Time(Asia/Seoul) : {{local_time 'last_triggered_at' 'Asia/Seoul'}}
@slack-skshieldusnextossdev-prd알람 @slack-SKCC_Digital_Service-ict_shieldus_argos @teams-ARGOS-ITOSS @webhook-alert_collect</t>
  </si>
  <si>
    <t>[P3][CSP] ElastiCache CPU Utilization - {{name.name}} - {{value}}</t>
  </si>
  <si>
    <t>P3</t>
  </si>
  <si>
    <t>2022-07-29T08:09:43.114453+00:00</t>
  </si>
  <si>
    <t>2023-07-19T02:17:00.938743+00:00</t>
  </si>
  <si>
    <t>avg(last_5m):avg:aws.elasticache.cpuutilization{engine:redis} by {name} &gt; 85</t>
  </si>
  <si>
    <t>{
  "thresholds": {
    "critical": 85.0,
    "warning": 70.0
  },
  "notify_audit": false,
  "require_full_window": false,
  "notify_no_data": false,
  "renotify_interval": 0,
  "include_tags": true,
  "evaluation_delay": 900,
  "new_group_delay": 60,
  "silenced": {}
}</t>
  </si>
  <si>
    <t>team:skcc
ElastiCache
Redis</t>
  </si>
  <si>
    <t>Redis CPU Utilization
{{name}} : {{value}}
Time(Asia/Seoul) : {{local_time 'last_triggered_at' 'Asia/Seoul'}}
@webhook-sendSKCCTeams @slack-skshieldusnextossdev-prd알람 @webhook-alert_collect</t>
  </si>
  <si>
    <t>[P5][System] EFS Permitted Throughput</t>
  </si>
  <si>
    <t>P5</t>
  </si>
  <si>
    <t>2022-07-29T08:14:12.451258+00:00</t>
  </si>
  <si>
    <t>2023-07-08T11:02:50.435208+00:00</t>
  </si>
  <si>
    <t>sum(last_5m):sum:aws.efs.permitted_throughput{name:sksh*} by {name} &gt; 8600000000</t>
  </si>
  <si>
    <t>{
  "thresholds": {
    "critical": 8600000000.0
  },
  "notify_audit": false,
  "require_full_window": false,
  "notify_no_data": false,
  "renotify_interval": 0,
  "include_tags": true,
  "evaluation_delay": 900,
  "new_group_delay": 60,
  "silenced": {}
}</t>
  </si>
  <si>
    <t>team:skcc
EFS
Permitted Throughput</t>
  </si>
  <si>
    <t>ARGOS EFS Permitted Throughput
{{name}} : {{value}}
Time(Asia/Seoul) : {{local_time 'last_triggered_at' 'Asia/Seoul'}} @slack-skshieldusnextossdev-prd알람 @webhook-alert_collect</t>
  </si>
  <si>
    <t>[P2][Container] EKS Node 메모리 사용률이 높음</t>
  </si>
  <si>
    <t>2022-08-01T04:48:09.977702+00:00</t>
  </si>
  <si>
    <t>2023-07-08T11:18:03.599278+00:00</t>
  </si>
  <si>
    <t>avg(last_5m):avg:kubernetes.memory.usage_pct{kube_namespace:argos} by {eks_nodegroup-name,name} * 100 &gt; 95</t>
  </si>
  <si>
    <t>{
  "thresholds": {
    "critical": 95.0
  },
  "notify_audit": false,
  "require_full_window": false,
  "notify_no_data": false,
  "renotify_interval": 0,
  "include_tags": true,
  "new_group_delay": 60,
  "notification_preset_name": "hide_query",
  "escalation_message": "",
  "silenced": {}
}</t>
  </si>
  <si>
    <t>team:skcc
EKS
Node
MEM</t>
  </si>
  <si>
    <t>EKS Check node memory usage
{{name}} : {{value}}
Time(Asia/Seoul) : {{local_time 'last_triggered_at' 'Asia/Seoul'}}
@webhook-sendSKCCTeams @slack-skshieldusnextossdev-prd알람 @webhook-alert_collect</t>
  </si>
  <si>
    <t>[P4][CSP] MSK Response Rate</t>
  </si>
  <si>
    <t>P4</t>
  </si>
  <si>
    <t>2022-08-04T07:39:27.535388+00:00</t>
  </si>
  <si>
    <t>2023-07-08T11:05:28.215293+00:00</t>
  </si>
  <si>
    <t>avg(last_5m):avg:aws.msk.kafka.server.replica.fetcher.metrics.response.rate{cluster_arn:arn:aws:kafka:ap-northeast-2:143719223348:cluster/sksh-argos-p-vpc-msk/98840637-0c22-4e47-83f7-f039b5f91c7a-3} &gt; 9</t>
  </si>
  <si>
    <t>{
  "thresholds": {
    "critical": 9.0
  },
  "notify_audit": false,
  "require_full_window": false,
  "notify_no_data": false,
  "renotify_interval": 0,
  "include_tags": true,
  "evaluation_delay": 900,
  "new_host_delay": 300,
  "silenced": {}
}</t>
  </si>
  <si>
    <t>team:skcc
MSK
Response Rate</t>
  </si>
  <si>
    <t>[AWS] ARGOS MSK Response Rate (메시지큐 이상)
{{name}} : {{value}}
Time(Asia/Seoul) : {{local_time 'last_triggered_at' 'Asia/Seoul'}} 
@webhook-sendSKCCTeams @slack-skshieldusnextossdev-prd알람 @webhook-alert_collect</t>
  </si>
  <si>
    <t>[P5][System] S3 Bucket Size Bytes</t>
  </si>
  <si>
    <t>2022-08-16T04:12:41.096161+00:00</t>
  </si>
  <si>
    <t>2023-07-08T11:15:53.236980+00:00</t>
  </si>
  <si>
    <t>avg(last_5m):avg:aws.s3.bucket_size_bytes{bucketname:*} by {bucketname} &gt; 4444950733150</t>
  </si>
  <si>
    <t>{
  "thresholds": {
    "critical": 4444950733150.0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</si>
  <si>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S3
Bucket
Size</t>
  </si>
  <si>
    <t>ARGOS S3 Bucket Size Bytes
{{name}} : {{value}}
Time(Asia/Seoul) : {{local_time 'last_triggered_at' 'Asia/Seoul'}} @webhook-sendSKCCTeams @slack-skshieldusnextossdev-prd알람 @webhook-alert_collect</t>
  </si>
  <si>
    <t>[P3][DB] RDS( {{dbname.name}}/{{dbinstanceidentifier.name}}) DEADLOCKS 확인</t>
  </si>
  <si>
    <t>2022-12-27T09:03:46.905370+00:00</t>
  </si>
  <si>
    <t>2023-07-08T11:14:25.450524+00:00</t>
  </si>
  <si>
    <t>name: Jaechan Hwang 황재찬
handle: jaechan.hwang@bespinglobal.com
email: jaechan.hwang@bespinglobal.com
id: 4297479</t>
  </si>
  <si>
    <t>sum(last_5m):sum:aws.rds.deadlocks{*} by {dbinstanceidentifier,dbname}.as_count() * 100 &gt; 20</t>
  </si>
  <si>
    <t>{
  "thresholds": {
    "critical": 20.0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</si>
  <si>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MySQL
DEADLOCKS</t>
  </si>
  <si>
    <t>RDS DEADLOCKS 확인
RDS DB deadlock count 
The average number of deadlocks in the database per second
{{dbname.name}} {{dbinstanceidentifier.name}} {{dbclusteridentifier.name}}
Time(Asia/Seoul) : {{local_time 'last_triggered_at' 'Asia/Seoul'}} @webhook-alert_collect @slack-SKCC_Digital_Service-ict_shieldus_argos</t>
  </si>
  <si>
    <t>[AROGS 관제] DB Performance Slow Queries Count</t>
  </si>
  <si>
    <t>2022-12-27T09:21:04.051448+00:00</t>
  </si>
  <si>
    <t>2023-07-12T03:26:28.527348+00:00</t>
  </si>
  <si>
    <t>avg(last_5m):sum:mysql.performance.slow_queries{*} by {dbclusteridentifier} &gt;= 45</t>
  </si>
  <si>
    <t>{
  "thresholds": {
    "critical": 45.0,
    "warning": 35.0
  },
  "notify_audit": false,
  "require_full_window": false,
  "notify_no_data": false,
  "renotify_interval": 0,
  "include_tags": false,
  "new_group_delay": 60,
  "notification_preset_name": "hide_query",
  "silenced": {}
}</t>
  </si>
  <si>
    <t>team:service-red-team
MySQL
Query</t>
  </si>
  <si>
    <t>service-red-team</t>
  </si>
  <si>
    <t>■ 임계치 : ARGOS DB ( Aurora Mysql ) Performance slow queries Count
■ DB명 : {{dbclusteridentifier.name}} 
■ DB 용도 : {{{{is_match "dbclusteridentifier" "sksh-argos-p-aurora-mysql"}}}} ARGOS 운영 메인 DB {{{{/is_match}}}}
■ 현재값 : {{value}}
■ 발생시간 : Time(Asia/Seoul) : {{local_time 'last_triggered_at' 'Asia/Seoul'}}
■ 알람대상 :  @slack-ARGOS-monitoring @webhook-AlertNow</t>
  </si>
  <si>
    <t>[P5][DB] MySQL 느린 Query 가 발생함</t>
  </si>
  <si>
    <t>2022-12-27T09:58:15.124416+00:00</t>
  </si>
  <si>
    <t>2023-07-07T15:05:46.405507+00:00</t>
  </si>
  <si>
    <t>sum(last_5m):sum:mysql.queries.lock_time{*} by {query,dbclusteridentifier}.as_count() &gt; 60000000000</t>
  </si>
  <si>
    <t>{
  "thresholds": {
    "critical": 60000000000.0,
    "warning": 30000000000.0
  },
  "notify_audit": false,
  "require_full_window": false,
  "notify_no_data": false,
  "renotify_interval": 0,
  "include_tags": true,
  "new_group_delay": 60,
  "notification_preset_name": "hide_query",
  "silenced": {}
}</t>
  </si>
  <si>
    <t>team:skcc
MySQL
Query</t>
  </si>
  <si>
    <t>{{#is_alert}}
{{override_priority 'P4'}}
[P4][DB] MySQL slow queries 최근 5분 동안 60초 이상의 queries 발생
{{/is_alert}}
{{#is_warning}}
{{override_priority 'P5'}}
[P5][DB] MySQL slow queries 최근 5분 동안 30초 이상의 queries 발생
{{/is_warning}}
{{dbclusteridentifier.name}} 
Time(Asia/Seoul) : {{local_time 'last_triggered_at' 'Asia/Seoul'}}
@slack-SKCC_Digital_Service-ict_shieldus_argos @webhook-alert_collect</t>
  </si>
  <si>
    <t>[P2][CSP] SQS Queue Congestion - {{queuename.name}} - {{value}}</t>
  </si>
  <si>
    <t>2023-03-22T07:08:41.169175+00:00</t>
  </si>
  <si>
    <t>2023-07-19T05:26:55.090271+00:00</t>
  </si>
  <si>
    <t>name: None
handle: jellyfishlove@sk.com
email: jellyfishlove@sk.com
id: 4490447</t>
  </si>
  <si>
    <t>avg(last_5m):avg:aws.sqs.approximate_number_of_messages_visible{queuename:sdq-*} by {queuename} &gt; 3000</t>
  </si>
  <si>
    <t>{
  "thresholds": {
    "critical": 3000.0,
    "warning": 1000.0
  },
  "notify_audit": false,
  "require_full_window": false,
  "notify_no_data": false,
  "renotify_interval": 0,
  "include_tags": true,
  "new_group_delay": 60,
  "silenced": {}
}</t>
  </si>
  <si>
    <t>team:skcc
SQS
SDQ</t>
  </si>
  <si>
    <t>@slack-skshieldusnextossdev-prd알람 @webhook-sendSKCCTeams @jellyfishlove@sk.com @slack-SKCC_Digital_Service-ict_shieldus_argos @webhook-alert_collect</t>
  </si>
  <si>
    <t>[P5][CSP] SQS Dead Letter Queue Occurred - {{queuename.name}} - {{value}}</t>
  </si>
  <si>
    <t>2023-03-22T07:13:08.086903+00:00</t>
  </si>
  <si>
    <t>2023-07-19T05:31:00.228191+00:00</t>
  </si>
  <si>
    <t>max(last_5m):max:aws.sqs.approximate_number_of_messages_visible{queuename:dlq-*} by {queuename} &gt;= 100</t>
  </si>
  <si>
    <t>{
  "thresholds": {
    "critical": 100.0,
    "warning": 1.0
  },
  "notify_audit": false,
  "require_full_window": false,
  "notify_no_data": false,
  "renotify_interval": 0,
  "include_tags": true,
  "new_group_delay": 60,
  "silenced": {}
}</t>
  </si>
  <si>
    <t>team:skcc
SQS
DLQ</t>
  </si>
  <si>
    <t>@slack-skshieldusnextossdev-prd알람 @webhook-alert_collect</t>
  </si>
  <si>
    <t>[ARGOS 관제] G/W BLUELINE EC2 CPU</t>
  </si>
  <si>
    <t>P1</t>
  </si>
  <si>
    <t>2023-04-10T01:24:44.501734+00:00</t>
  </si>
  <si>
    <t>2023-07-06T01:53:59.655260+00:00</t>
  </si>
  <si>
    <t>avg(last_1m):avg:system.cpu.user{argos:g/w-ec2*,!host:sksh-argos-p-gw-rrs*} by {host} &gt;= 90</t>
  </si>
  <si>
    <t>{
  "thresholds": {
    "critical": 90.0,
    "warning": 80.0
  },
  "notify_audit": false,
  "require_full_window": false,
  "notify_no_data": false,
  "renotify_interval": 30,
  "renotify_statuses": [
    "alert"
  ],
  "include_tags": true,
  "new_group_delay": 60,
  "escalation_message": "",
  "notification_preset_name": "hide_query",
  "silenced": {}
}</t>
  </si>
  <si>
    <t>ARGOS G/W EC2
team:service-red-team</t>
  </si>
  <si>
    <t>■ 임계치 : ARGOS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</si>
  <si>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BLUELINE EC2 MEM</t>
  </si>
  <si>
    <t>2023-04-10T02:04:34.827638+00:00</t>
  </si>
  <si>
    <t>2023-07-06T01:55:10.229189+00:00</t>
  </si>
  <si>
    <t>avg(last_5m):(avg:system.mem.total{argos:g/w-ec2:blueline*} by {host} - avg:system.mem.usable{argos:g/w-ec2:blueline*} by {host}) / avg:system.mem.total{argos:g/w-ec2:blueline*} by {host} * 100 &gt;= 90</t>
  </si>
  <si>
    <t>■ 알람명 : ARGOS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</si>
  <si>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BLUELINE EC2 Disk</t>
  </si>
  <si>
    <t>2023-04-10T02:15:37.661614+00:00</t>
  </si>
  <si>
    <t>2023-07-06T01:54:51.277102+00:00</t>
  </si>
  <si>
    <t>avg(last_5m):avg:system.disk.in_use{argos:g/w-ec2:blueline*} by {device,host} * 100 &gt;= 90</t>
  </si>
  <si>
    <t>{
  "thresholds": {
    "critical": 90.0,
    "warning": 80.0
  },
  "notify_audit": false,
  "require_full_window": false,
  "notify_no_data": false,
  "renotify_interval": 0,
  "include_tags": true,
  "new_group_delay": 60,
  "notification_preset_name": "hide_query",
  "escalation_message": "",
  "silenced": {}
}</t>
  </si>
  <si>
    <t>■ 알람명 : ARGOS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</si>
  <si>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BLUEBANK EC2 CPU</t>
  </si>
  <si>
    <t>2023-04-10T08:22:36.858635+00:00</t>
  </si>
  <si>
    <t>2023-07-06T01:53:07.192782+00:00</t>
  </si>
  <si>
    <t>avg(last_1m):avg:system.cpu.user{argos:g/w-ec2:bluebank*} by {host} &gt;= 90</t>
  </si>
  <si>
    <t>[ARGOS 관제] G/W BLUEBANK EC2 MEM</t>
  </si>
  <si>
    <t>2023-04-10T08:50:42.699614+00:00</t>
  </si>
  <si>
    <t>2023-07-06T01:53:41.581400+00:00</t>
  </si>
  <si>
    <t>avg(last_5m):(avg:system.mem.total{argos:g/w-ec2:bluebank*} by {host} - avg:system.mem.usable{argos:g/w-ec2:bluebank*} by {host}) / avg:system.mem.total{argos:g/w-ec2:bluebank*} by {host} * 100 &gt;= 90</t>
  </si>
  <si>
    <t>[ARGOS 관제] G/W BLUEBANK EC2 Disk</t>
  </si>
  <si>
    <t>2023-04-10T08:52:04.302221+00:00</t>
  </si>
  <si>
    <t>2023-07-06T01:53:25.058516+00:00</t>
  </si>
  <si>
    <t>avg(last_5m):avg:system.disk.in_use{argos:g/w-ec2:bluebank*} by {host,device} * 100 &gt;= 90</t>
  </si>
  <si>
    <t>{
  "thresholds": {
    "critical": 90.0,
    "warning": 80.0
  },
  "notify_audit": false,
  "require_full_window": false,
  "notify_no_data": false,
  "renotify_interval": 0,
  "include_tags": true,
  "new_group_delay": 60,
  "notification_preset_name": "hide_query",
  "silenced": {}
}</t>
  </si>
  <si>
    <t>[ARGOS 관제] INFRAMGMT EC2 CPU</t>
  </si>
  <si>
    <t>2023-04-10T09:53:18.961106+00:00</t>
  </si>
  <si>
    <t>2023-06-12T12:10:32.820708+00:00</t>
  </si>
  <si>
    <t>avg(last_1m):avg:system.cpu.user{argos:infra-mgmt-ec2:ops-infra-01} by {host} &gt;= 90</t>
  </si>
  <si>
    <t>■ 임계치 : ARGOS INFRAMGMT EC2 Check node cpu usage
■ 알람 그룹 : {{host.argos}} 
■ 호스트 : {{host.name}}
■ 현재값 : {{value}}
■ 발생시간 : Time(Asia/Seoul) : {{local_time 'last_triggered_at' 'Asia/Seoul'}} 
■ 알람대상 : @slack-ARGOS-monitoring @webhook-AlertNow</t>
  </si>
  <si>
    <t>[ARGOS 관제] INFRAMGMT EC2 Disk</t>
  </si>
  <si>
    <t>2023-04-10T09:54:45.430124+00:00</t>
  </si>
  <si>
    <t>2023-07-06T02:00:54.674824+00:00</t>
  </si>
  <si>
    <t>avg(last_5m):avg:system.disk.in_use{argos:infra-mgmt-ec2:ops-infra-01} by {host,device} * 100 &gt;= 90</t>
  </si>
  <si>
    <t>■ 알람명 : ARGOS INFRAMGMT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</si>
  <si>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INFRAMGMT EC2 MEM</t>
  </si>
  <si>
    <t>2023-04-10T09:56:50.086196+00:00</t>
  </si>
  <si>
    <t>2023-07-06T02:01:22.415927+00:00</t>
  </si>
  <si>
    <t>avg(last_5m):(avg:system.mem.total{argos:infra-mgmt-ec2:ops-infra-01} by {host} - avg:system.mem.usable{argos:infra-mgmt-ec2:ops-infra-01} by {host}) / avg:system.mem.total{argos:infra-mgmt-ec2:ops-infra-01} by {host} * 100 &gt;= 90</t>
  </si>
  <si>
    <t>■ 알람명 : ARGOS INFRAMGMT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</si>
  <si>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ICMS EC2 CPU</t>
  </si>
  <si>
    <t>2023-04-10T10:13:28.313443+00:00</t>
  </si>
  <si>
    <t>2023-07-06T01:55:40.476174+00:00</t>
  </si>
  <si>
    <t>avg(last_1m):avg:system.cpu.user{argos:g/w-ec2:icms*} by {host} &gt;= 90</t>
  </si>
  <si>
    <t>■ 임계치 : ARGOS ICMS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</si>
  <si>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ICMS EC2 MEM</t>
  </si>
  <si>
    <t>2023-04-10T10:14:59.943510+00:00</t>
  </si>
  <si>
    <t>2023-07-06T01:56:37.539365+00:00</t>
  </si>
  <si>
    <t>avg(last_5m):(avg:system.mem.total{argos:g/w-ec2:icms*} by {host} - avg:system.mem.usable{argos:g/w-ec2:icms*} by {host}) / avg:system.mem.total{argos:g/w-ec2:icms*} by {host} * 100 &gt;= 90</t>
  </si>
  <si>
    <t>■ 알람명 : ARGOS ICMS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</si>
  <si>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[AWS 관제] ARGOS EKS Pod Memory 사용률 - UI/UX용 웹서비스</t>
  </si>
  <si>
    <t>2023-04-10T10:33:03.731161+00:00</t>
  </si>
  <si>
    <t>2023-07-13T05:19:04.454776+00:00</t>
  </si>
  <si>
    <t>name: None
handle: sphong3@sk.com
email: sphong3@sk.com
id: 4775521</t>
  </si>
  <si>
    <t>avg(last_5m):(avg:kubernetes.memory.usage{eks_nodegroup-name:sksh-argos-p-eks-ui-ng*} by {kube_deployment,name,eks_nodegroup-name,cluster_name} / avg:kubernetes.memory.limits{eks_nodegroup-name:sksh-argos-p-eks-ui-ng*} by {kube_deployment,name,eks_nodegroup-name,cluster_name}) * 100 &gt;= 100</t>
  </si>
  <si>
    <t>{
  "thresholds": {
    "critical": 100.0
  },
  "notify_audit": false,
  "require_full_window": false,
  "notify_no_data": false,
  "renotify_interval": 0,
  "include_tags": false,
  "new_group_delay": 60,
  "notification_preset_name": "hide_query",
  "silenced": {
    "*": null
  }
}</t>
  </si>
  <si>
    <t>EKS
UI/UX용 웹서비스
sksh-argos-p-eks-ui
team:service-red-team</t>
  </si>
  <si>
    <t>■ 알람명 :  ARGOS EKS Pod Memory 사용률 - UI&amp;API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{{value}}&amp;
■ 발생시간 : Time(Asia/Seoul) : {{local_time 'last_triggered_at' 'Asia/Seoul'}} 
■ 알람대상 : @slack-ARGOS-monitoring @webhook-AlertNow</t>
  </si>
  <si>
    <t>[ARGOS 관제] G/W ICMS EC2 Disk</t>
  </si>
  <si>
    <t>2023-04-10T10:39:01.558189+00:00</t>
  </si>
  <si>
    <t>2023-07-06T01:55:56.244095+00:00</t>
  </si>
  <si>
    <t>avg(last_5m):avg:system.disk.in_use{argos:g/w-ec2:icms*} by {host,device} * 100 &gt;= 90</t>
  </si>
  <si>
    <t>■ 알람명 : ARGOS ICMS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</si>
  <si>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SOULTION MESSAGE EC2 CPU</t>
  </si>
  <si>
    <t>2023-04-10T10:39:41.512708+00:00</t>
  </si>
  <si>
    <t>2023-07-06T01:51:44.329477+00:00</t>
  </si>
  <si>
    <t>avg(last_1m):avg:system.cpu.user{argos:soultion-ec2:message*} by {host} &gt;= 90</t>
  </si>
  <si>
    <t>ARGOS MOBILE EC2
team:service-red-team</t>
  </si>
  <si>
    <t>■ 임계치 : ARGOS-SOULTION MESSAGE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</si>
  <si>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MOBILE 3D CAD EC2 CPU</t>
  </si>
  <si>
    <t>2023-04-10T10:45:16.836268+00:00</t>
  </si>
  <si>
    <t>2023-07-06T01:40:02.958323+00:00</t>
  </si>
  <si>
    <t>avg(last_1m):avg:system.cpu.user{argos:mobile-ec2:3d-cad*} by {host} &gt;= 90</t>
  </si>
  <si>
    <t>■ 임계치 : ARGOS-MOBILE 3D CAD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</si>
  <si>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KTCDC EC2 CPU</t>
  </si>
  <si>
    <t>2023-04-10T10:45:23.269606+00:00</t>
  </si>
  <si>
    <t>2023-07-06T01:56:54.285736+00:00</t>
  </si>
  <si>
    <t>avg(last_1m):avg:system.cpu.user{host:sksh-argos-p-gw-ktcdc*} by {host} &gt;= 90</t>
  </si>
  <si>
    <t>{
  "thresholds": {
    "critical": 90.0,
    "warning": 80.0
  },
  "notify_audit": false,
  "require_full_window": false,
  "notify_no_data": false,
  "renotify_interval": 30,
  "renotify_statuses": [
    "alert"
  ],
  "include_tags": true,
  "new_group_delay": 60,
  "escalation_message": "",
  "silenced": {}
}</t>
  </si>
  <si>
    <t>■ 임계치 : ARGOS G/W KTCDC EC2 Check node cpu usage
■ 호스트 : {{host.name}} : {{value}}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발생시간 : Time(Asia/Seoul) : {{local_time 'last_triggered_at' 'Asia/Seoul'}} 
■ 알람대상 : @slack-ARGOS-monitoring @webhook-AlertNow</t>
  </si>
  <si>
    <t>[ARGOS 관제] ARGOS MOBILE MYCAPS EC2 CPU</t>
  </si>
  <si>
    <t>2023-04-10T10:46:17.683858+00:00</t>
  </si>
  <si>
    <t>2023-07-10T12:45:51.922306+00:00</t>
  </si>
  <si>
    <t>max(last_1m):avg:system.cpu.user{argos:mobile-ec2:mycaps*} by {host} &gt;= 90</t>
  </si>
  <si>
    <t>■ 임계치 : ARGOS-MOBILE MYCAPS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</si>
  <si>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SOULTION KNOWLEDGE EC2 CPU</t>
  </si>
  <si>
    <t>2023-04-10T10:47:47.169608+00:00</t>
  </si>
  <si>
    <t>2023-07-06T01:50:39.207845+00:00</t>
  </si>
  <si>
    <t>avg(last_1m):avg:system.cpu.user{argos:soultion-ec2:knowledge*} by {host} &gt;= 90</t>
  </si>
  <si>
    <t>■ 임계치 : ARGOS SOULTION KNOWLEDGE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</si>
  <si>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KTCDC EC2 Disk</t>
  </si>
  <si>
    <t>2023-04-10T10:50:50.881805+00:00</t>
  </si>
  <si>
    <t>2023-07-06T01:57:09.885152+00:00</t>
  </si>
  <si>
    <t>avg(last_5m):avg:system.disk.in_use{host:sksh-argos-p-gw-ktcdc-ec2*} by {host,device} * 100 &gt;= 90</t>
  </si>
  <si>
    <t>■ 알람명 : ARGOS KTCDC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</si>
  <si>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고객센터] PDC CHAT SERVER Disk</t>
  </si>
  <si>
    <t>2023-04-10T10:51:26.059338+00:00</t>
  </si>
  <si>
    <t>2023-06-29T08:18:36.852881+00:00</t>
  </si>
  <si>
    <t>avg(last_5m):avg:system.disk.in_use{ipcc:ipcc-svr-chat*} by {host,device} * 100 &gt;= 100</t>
  </si>
  <si>
    <t>{
  "thresholds": {
    "critical": 100.0,
    "warning": 95.0
  },
  "notify_audit": false,
  "require_full_window": false,
  "notify_no_data": false,
  "renotify_interval": 0,
  "include_tags": false,
  "new_group_delay": 60,
  "notification_preset_name": "hide_query",
  "silenced": {}
}</t>
  </si>
  <si>
    <t>team:service-red-team
IPCC CHAT SERVER</t>
  </si>
  <si>
    <t>■ 알람명 : ARGOS 고객센터 PDC CHAT Serve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</si>
  <si>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관제] ARGOS MOBILE 3D CAD EC2 Disk</t>
  </si>
  <si>
    <t>2023-04-10T10:54:48.407785+00:00</t>
  </si>
  <si>
    <t>2023-07-06T01:40:16.289694+00:00</t>
  </si>
  <si>
    <t>avg(last_5m):avg:system.disk.in_use{argos:mobile-ec2:3d-cad*} by {host,device} * 100 &gt;= 90</t>
  </si>
  <si>
    <t>■ 알람명 : ARGOS MOBILE 3D CAD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</si>
  <si>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KTCDC EC2 MEM</t>
  </si>
  <si>
    <t>2023-04-10T10:55:28.662013+00:00</t>
  </si>
  <si>
    <t>2023-07-06T01:57:27.407123+00:00</t>
  </si>
  <si>
    <t>avg(last_5m):(avg:system.mem.total{host:sksh-argos-p-gw-ktcdc-ec2*} by {host} - avg:system.mem.usable{host:sksh-argos-p-gw-ktcdc-ec2*} by {host}) / avg:system.mem.total{host:sksh-argos-p-gw-ktcdc-ec2*} by {host} * 100 &gt;= 90</t>
  </si>
  <si>
    <t>■ 알람명 : ARGOS KTCDC EC2 Check node memory usage
■ 호스트명 : {{host.name}} : {{value}}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발생일시 : Time(Asia/Seoul) : {{local_time 'last_triggered_at' 'Asia/Seoul'}}
■ 수신자 :  @slack-ARGOS-monitoring @webhook-AlertNow</t>
  </si>
  <si>
    <t>[ARGOS 관제] ARGOS MOBILE MYCAPS EC2 Disk</t>
  </si>
  <si>
    <t>2023-04-10T10:56:05.063973+00:00</t>
  </si>
  <si>
    <t>2023-07-06T01:41:34.045302+00:00</t>
  </si>
  <si>
    <t>avg(last_5m):avg:system.disk.in_use{argos:mobile-ec2:mycaps*} by {host,device} * 100 &gt;= 90</t>
  </si>
  <si>
    <t>■ 알람명 : ARGOS MOBILE MYCAPS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</si>
  <si>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SOULTION MESSAGE EC2 Disk</t>
  </si>
  <si>
    <t>2023-04-10T10:57:07.769523+00:00</t>
  </si>
  <si>
    <t>2023-07-06T01:52:00.647812+00:00</t>
  </si>
  <si>
    <t>avg(last_5m):avg:system.disk.in_use{argos:soultion-ec2:message*} by {host,device} * 100 &gt;= 90</t>
  </si>
  <si>
    <t>ARGOS SOULTION EC2
team:service-red-team</t>
  </si>
  <si>
    <t>■ 알람명 : ARGOS SOULTION MESSAGE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</si>
  <si>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SOULTION KNOWLEDGE EC2 Disk</t>
  </si>
  <si>
    <t>2023-04-10T10:58:15.286936+00:00</t>
  </si>
  <si>
    <t>2023-07-06T01:51:00.326552+00:00</t>
  </si>
  <si>
    <t>avg(last_5m):avg:system.disk.in_use{argos:soultion-ec2:knowledge*} by {host,device} * 100 &gt;= 90</t>
  </si>
  <si>
    <t>■ 알람명 : ARGOS SOULTION KNOWLEDGE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</si>
  <si>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ARGOS-MOBILE EC2 MEM</t>
  </si>
  <si>
    <t>2023-04-10T11:00:53.586235+00:00</t>
  </si>
  <si>
    <t>2023-07-06T01:34:08.813880+00:00</t>
  </si>
  <si>
    <t>avg(last_5m):(avg:system.mem.total{argos:mobile-ec2:argos*} by {host} - avg:system.mem.usable{argos:mobile-ec2:argos*} by {host}) / avg:system.mem.total{argos:mobile-ec2:argos*} by {host} * 100 &gt;= 90</t>
  </si>
  <si>
    <t>■ 알람명 : ARGOS ARGOS-MOBILE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</si>
  <si>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MOBILE MYCAPS EC2 MEM</t>
  </si>
  <si>
    <t>2023-04-10T11:02:18.663234+00:00</t>
  </si>
  <si>
    <t>2023-07-06T01:41:48.972971+00:00</t>
  </si>
  <si>
    <t>avg(last_5m):(avg:system.mem.total{argos:mobile-ec2:mycaps*} by {host} - avg:system.mem.usable{argos:mobile-ec2:mycaps*} by {host}) / avg:system.mem.total{argos:mobile-ec2:mycaps*} by {host} * 100 &gt;= 90</t>
  </si>
  <si>
    <t>■ 알람명 : ARGOS MOBILE MYCAPS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</si>
  <si>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MOBILE 3D CAD EC2 MEM</t>
  </si>
  <si>
    <t>2023-04-10T11:04:11.666305+00:00</t>
  </si>
  <si>
    <t>2023-07-06T01:40:49.260894+00:00</t>
  </si>
  <si>
    <t>avg(last_5m):(avg:system.mem.total{argos:mobile-ec2:3d-cad*} by {host} - avg:system.mem.usable{argos:mobile-ec2:3d-cad*} by {host}) / avg:system.mem.total{argos:mobile-ec2:3d-cad*} by {host} * 100 &gt;= 90</t>
  </si>
  <si>
    <t>■ 알람명 : ARGOS MOBILE 3D-CAD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</si>
  <si>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SOULTION KNOWLEDGE EC2 MEM</t>
  </si>
  <si>
    <t>2023-04-10T11:05:25.240128+00:00</t>
  </si>
  <si>
    <t>2023-07-06T01:51:21.209455+00:00</t>
  </si>
  <si>
    <t>avg(last_5m):(avg:system.mem.total{argos:soultion-ec2:knowledge*} by {host} - avg:system.mem.usable{argos:soultion-ec2:knowledge*} by {host}) / avg:system.mem.total{argos:soultion-ec2:knowledge*} by {host} * 100 &gt;= 90</t>
  </si>
  <si>
    <t>■ 알람명 : ARGOS SOULTION KNOWLEDGE EC2 Check node memory usage
■ 호스트명 : {{host.name}} : {{value}}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발생일시 : Time(Asia/Seoul) : {{local_time 'last_triggered_at' 'Asia/Seoul'}}
■ 수신자 :  @slack-ARGOS-monitoring @webhook-AlertNow</t>
  </si>
  <si>
    <t>[ARGOS 관제] ARGOS G/W U+ EC2 CPU</t>
  </si>
  <si>
    <t>2023-04-10T11:09:42.984951+00:00</t>
  </si>
  <si>
    <t>2023-07-06T01:39:22.181685+00:00</t>
  </si>
  <si>
    <t>avg(last_1m):avg:system.cpu.user{argos:g/w-ec2:u*} by {host} &gt;= 90</t>
  </si>
  <si>
    <t>■ 임계치 : ARGOS G/W U+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</si>
  <si>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ARGOS-MOBILE EC2 CPU</t>
  </si>
  <si>
    <t>2023-04-10T14:32:30.082440+00:00</t>
  </si>
  <si>
    <t>2023-07-06T01:29:53.527336+00:00</t>
  </si>
  <si>
    <t>avg(last_1m):avg:system.cpu.user{argos:mobile-ec2:argos*} by {host} &gt;= 90</t>
  </si>
  <si>
    <t>team:service-red-team
ARGOS MOBILE EC2</t>
  </si>
  <si>
    <t>■ 알람명 : ARGOS-MOBILE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</si>
  <si>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G/W U+ EC2 Disk</t>
  </si>
  <si>
    <t>2023-04-10T14:39:53.478975+00:00</t>
  </si>
  <si>
    <t>2023-07-06T01:39:35.064425+00:00</t>
  </si>
  <si>
    <t>avg(last_5m):avg:system.disk.in_use{argos:g/w-ec2:u*} by {host,device} * 100 &gt;= 90</t>
  </si>
  <si>
    <t>■ 알람명 : ARGOS G/W U+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</si>
  <si>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G/W U+ EC2 MEM</t>
  </si>
  <si>
    <t>2023-04-10T14:40:36.137252+00:00</t>
  </si>
  <si>
    <t>2023-07-06T01:39:48.012779+00:00</t>
  </si>
  <si>
    <t>avg(last_5m):(avg:system.mem.total{argos:g/w-ec2:u*} by {host} - avg:system.mem.usable{argos:g/w-ec2:u*} by {host}) / avg:system.mem.total{argos:g/w-ec2:u*} by {host} * 100 &gt;= 90</t>
  </si>
  <si>
    <t>■ 알람명 : ARGOS G/W U+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</si>
  <si>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G/W SKT EC2 Disk</t>
  </si>
  <si>
    <t>2023-04-10T14:43:24.373688+00:00</t>
  </si>
  <si>
    <t>2023-07-06T01:36:11.287779+00:00</t>
  </si>
  <si>
    <t>avg(last_5m):avg:system.disk.in_use{argos:g/w-ec2:skt*} by {host,device} * 100 &gt;= 90</t>
  </si>
  <si>
    <t>■ 알람명 : ARGOS G/W SKT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</si>
  <si>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G/W SKT EC2 MEM</t>
  </si>
  <si>
    <t>2023-04-10T14:44:24.006538+00:00</t>
  </si>
  <si>
    <t>2023-07-06T01:36:31.244551+00:00</t>
  </si>
  <si>
    <t>avg(last_5m):(avg:system.mem.total{argos:g/w-ec2:skt*} by {host} - avg:system.mem.usable{argos:g/w-ec2:skt*} by {host}) / avg:system.mem.total{argos:g/w-ec2:skt*} by {host} * 100 &gt;= 90</t>
  </si>
  <si>
    <t>■ 알람명 : ARGOS G/W SKT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</si>
  <si>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ARGOS EC2 Host Down</t>
  </si>
  <si>
    <t>2023-04-10T14:46:40.791580+00:00</t>
  </si>
  <si>
    <t>2023-07-06T01:35:32.859733+00:00</t>
  </si>
  <si>
    <t>"datadog.agent.up".over("env:aws-prd").by("host").last(2).count_by_status()</t>
  </si>
  <si>
    <t>{
  "thresholds": {
    "critical": 1,
    "warning": 1,
    "ok": 1
  },
  "notify_audit": false,
  "notify_no_data": true,
  "no_data_timeframe": 2,
  "renotify_interval": 0,
  "timeout_h": 0,
  "include_tags": true,
  "new_group_delay": 60,
  "escalation_message": "",
  "notification_preset_name": "hide_query",
  "silenced": {}
}</t>
  </si>
  <si>
    <t>ARGOS EC2
team:service-red-team</t>
  </si>
  <si>
    <t>service check</t>
  </si>
  <si>
    <t>■ 알람명 : ARGOS EC2 Host down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@webhook-AlertNow @slack-ARGOS-monitoring</t>
  </si>
  <si>
    <t>[ARGOS 관제] G/W MONITORING EC2 CPU</t>
  </si>
  <si>
    <t>2023-04-11T00:22:31.457825+00:00</t>
  </si>
  <si>
    <t>2023-07-06T01:57:42.938034+00:00</t>
  </si>
  <si>
    <t>avg(last_1m):avg:system.cpu.user{argos:g/w-ec2:monitoring*} by {host} &gt;= 90</t>
  </si>
  <si>
    <t>■ 임계치 : ARGOS G/W MONITORING EC2 Check node cpu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</si>
  <si>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MONITORING EC2 Disk</t>
  </si>
  <si>
    <t>2023-04-11T00:24:41.442674+00:00</t>
  </si>
  <si>
    <t>2023-07-06T01:57:57.954323+00:00</t>
  </si>
  <si>
    <t>avg(last_5m):avg:system.disk.in_use{argos:g/w-ec2:monitoring*} by {host,device} * 100 &gt;= 90</t>
  </si>
  <si>
    <t>■ 알람명 : ARGOS G/W MONITORING EC2 Check node disk usage
■ 알람 그룹 : {{host.argos}} 
■ 호스트 : {{host.name}}
■ 파일시스템 : {{device.name}}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</si>
  <si>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관제] G/W MONITORING EC2 MEM</t>
  </si>
  <si>
    <t>2023-04-11T00:25:49.006520+00:00</t>
  </si>
  <si>
    <t>2023-07-06T01:59:18.279489+00:00</t>
  </si>
  <si>
    <t>avg(last_5m):(avg:system.mem.total{argos:g/w-ec2:monitoring*} by {host} - avg:system.mem.usable{argos:g/w-ec2:monitoring*} by {host}) / avg:system.mem.total{argos:g/w-ec2:monitoring*} by {host} * 100 &gt;= 90</t>
  </si>
  <si>
    <t>[ARGOS 고객센터] PDC CHAT SERVER CPU</t>
  </si>
  <si>
    <t>2023-04-11T02:19:59.107300+00:00</t>
  </si>
  <si>
    <t>2023-06-29T08:18:19.853055+00:00</t>
  </si>
  <si>
    <t>avg(last_1m):avg:system.cpu.user{ipcc:ipcc-svr-chat*} by {host} &gt;= 90</t>
  </si>
  <si>
    <t>{
  "thresholds": {
    "critical": 90.0,
    "warning": 80.0
  },
  "notify_audit": false,
  "require_full_window": false,
  "notify_no_data": false,
  "renotify_interval": 30,
  "renotify_statuses": [
    "alert"
  ],
  "include_tags": false,
  "new_group_delay": 60,
  "escalation_message": "",
  "notification_preset_name": "hide_query",
  "silenced": {}
}</t>
  </si>
  <si>
    <t>■ 알람명 : ARGOS 고객센터 CHAT Server Check node cpu usage
■ 알람그룹 : {{host.ipcc}} 
■ 호스트 : {{host.name}} 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</si>
  <si>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 ARGOS EKS Pod Memory 사용률 -  IGP용 대외IF</t>
  </si>
  <si>
    <t>2023-04-11T02:20:54.310535+00:00</t>
  </si>
  <si>
    <t>2023-07-13T05:15:54.340575+00:00</t>
  </si>
  <si>
    <t>avg(last_5m):(avg:kubernetes.memory.usage{eks_nodegroup-name:sksh-argos-p-eks-igp-ng*} by {kube_deployment,name,cluster_name,eks_nodegroup-name} / avg:kubernetes.memory.limits{eks_nodegroup-name:sksh-argos-p-eks-igp-ng*} by {kube_deployment,name,cluster_name,eks_nodegroup-name}) * 100 &gt;= 100</t>
  </si>
  <si>
    <t>EKS
IGP용 대외IF
sksh-argos-p-eks-igp
team:service-red-team</t>
  </si>
  <si>
    <t>■ 알람명 : ARGOS EKS Pod Memory 사용률 -  IGP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</si>
  <si>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[AWS 관제]  ARGOS EKS Pod Memory 사용률 -  CNA용 신호처리/배치</t>
  </si>
  <si>
    <t>2023-04-11T03:18:14.734510+00:00</t>
  </si>
  <si>
    <t>2023-07-13T05:15:19.782528+00:00</t>
  </si>
  <si>
    <t>avg(last_5m):(avg:kubernetes.memory.usage{eks_nodegroup-name:sksh-argos-p-eks-cna-ng*} by {kube_deployment,name,eks_nodegroup-name,cluster_name} / avg:kubernetes.memory.limits{eks_nodegroup-name:sksh-argos-p-eks-cna-ng*} by {kube_deployment,name,eks_nodegroup-name,cluster_name}) * 100 &gt;= 100</t>
  </si>
  <si>
    <t>EKS
CNA용 신호처리/배치
sksh-argos-p-eks-cna
team:service-red-team</t>
  </si>
  <si>
    <t>■ 알람명 :  ARGOS EKS Pod Memory 사용률 - 수집&amp;분석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</si>
  <si>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[ARGOS 고객센터] PDC CHAT SERVER MEM</t>
  </si>
  <si>
    <t>2023-04-11T06:24:57.463240+00:00</t>
  </si>
  <si>
    <t>2023-06-29T08:18:55.986927+00:00</t>
  </si>
  <si>
    <t>avg(last_5m):(avg:system.mem.total{ipcc:ipcc-svr-chat*} by {host} - avg:system.mem.usable{ipcc:ipcc-svr-chat*} by {host}) / avg:system.mem.total{ipcc:ipcc-svr-chat*} by {host} * 100 &gt;= 90</t>
  </si>
  <si>
    <t>■ 알람명 : ARGOS PDC CHAT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</si>
  <si>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SPEECH SERVER CPU</t>
  </si>
  <si>
    <t>2023-04-11T07:13:23.062776+00:00</t>
  </si>
  <si>
    <t>2023-06-29T08:26:13.905116+00:00</t>
  </si>
  <si>
    <t>avg(last_1m):avg:system.cpu.user{ipcc:ipcc-svr-speech*} by {host} &gt;= 90</t>
  </si>
  <si>
    <t>team:service-red-team
IPCC SPEECH SERVER</t>
  </si>
  <si>
    <t>■ 알람명 :   ARGOS 고객센터 Tx/Rx분리 음성인식(SPEECH)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</si>
  <si>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SPEECH SERVER Disk</t>
  </si>
  <si>
    <t>2023-04-11T07:37:48.177503+00:00</t>
  </si>
  <si>
    <t>2023-06-29T08:26:32.073532+00:00</t>
  </si>
  <si>
    <t>avg(last_5m):avg:system.disk.in_use{ipcc:ipcc-svr-speech*} by {host,device} * 100 &gt;= 90</t>
  </si>
  <si>
    <t>{
  "thresholds": {
    "critical": 90.0,
    "warning": 80.0
  },
  "notify_audit": false,
  "require_full_window": false,
  "notify_no_data": false,
  "renotify_interval": 0,
  "include_tags": false,
  "new_group_delay": 60,
  "notification_preset_name": "hide_query",
  "silenced": {}
}</t>
  </si>
  <si>
    <t>■ 알람명 : ARGOS 고객센터 Tx/Rx분리 음성인식 (SPEECH)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</si>
  <si>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SPEECH SERVER MEM</t>
  </si>
  <si>
    <t>2023-04-11T07:42:12.726827+00:00</t>
  </si>
  <si>
    <t>2023-06-29T08:26:49.645113+00:00</t>
  </si>
  <si>
    <t>avg(last_5m):(avg:system.mem.total{ipcc:ipcc-svr-speech*} by {host} - avg:system.mem.usable{ipcc:ipcc-svr-speech*} by {host}) / avg:system.mem.total{ipcc:ipcc-svr-speech*} by {host} * 100 &gt;= 90</t>
  </si>
  <si>
    <t>■ 알람명 : ARGOS 고객센터 Tx/Rx분리 음성인식 (SPEECH) Server node memory usage
■ 알람 그룹 : {{host.ipcc}} 
■ 호스트 : {{host.name}}, (10.46.234.34~38)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</si>
  <si>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 ARGOS EKS Pod CPU 사용률 -  UI/UX용 웹서비스</t>
  </si>
  <si>
    <t>PNone</t>
  </si>
  <si>
    <t>2023-04-11T07:42:36.461260+00:00</t>
  </si>
  <si>
    <t>2023-07-13T05:14:13.549822+00:00</t>
  </si>
  <si>
    <t>avg(last_5m):(sum:kubernetes.cpu.user.total{eks_nodegroup-name:sksh-argos-p-eks-ui-ng*} by {kube_deployment,name,eks_nodegroup-name,cluster_name} / sum:kubernetes.cpu.limits{eks_nodegroup-name:sksh-argos-p-eks-ui-ng*} by {kube_deployment,name,eks_nodegroup-name,cluster_name}) * 100 &gt;= 300</t>
  </si>
  <si>
    <t>{
  "thresholds": {
    "critical": 300.0
  },
  "notify_audit": false,
  "require_full_window": false,
  "notify_no_data": false,
  "renotify_interval": 0,
  "include_tags": false,
  "new_group_delay": 60,
  "notification_preset_name": "hide_query",
  "silenced": {
    "*": null
  }
}</t>
  </si>
  <si>
    <t>EKS
sksh-argos-p-eks-ui
team:service-red-team
UI/UX용 웹서비스</t>
  </si>
  <si>
    <t>■ 알람명 :  ARGOS EKS Pod CPU 사용률 -  UI/API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@slack-ARGOS-test</t>
  </si>
  <si>
    <t>[ARGOS 고객센터] PDC ARS WAS/DB SERVER CPU</t>
  </si>
  <si>
    <t>2023-04-11T07:46:24.356183+00:00</t>
  </si>
  <si>
    <t>2023-06-29T08:04:42.235971+00:00</t>
  </si>
  <si>
    <t>avg(last_1m):avg:system.cpu.user{ipcc:ipcc-svr-ars*} by {host} &gt;= 90</t>
  </si>
  <si>
    <t>team:service-red-team
IPCC ARS SERVER
1.1</t>
  </si>
  <si>
    <t>■ 알람명 :   ARGOS 고객센터PDC ARS WAS/DB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 @webhook-AlertNow @slack-ARGOS-monitoring</t>
  </si>
  <si>
    <t>[ARGOS 고객센터] PDC ARS WAS/DB SERVER Disk</t>
  </si>
  <si>
    <t>2023-04-11T07:49:02.426984+00:00</t>
  </si>
  <si>
    <t>2023-06-29T08:14:19.904385+00:00</t>
  </si>
  <si>
    <t>avg(last_5m):avg:system.disk.in_use{ipcc:ipcc-svr-ars*} by {host,device} * 100 &gt;= 90</t>
  </si>
  <si>
    <t>■ 알람명 : ARGOS 고객센터  PDC ARS WAS/DB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</si>
  <si>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ARS WAS/DB SERVER MEM</t>
  </si>
  <si>
    <t>2023-04-11T07:51:22.552146+00:00</t>
  </si>
  <si>
    <t>2023-06-29T08:15:46.576031+00:00</t>
  </si>
  <si>
    <t>avg(last_5m):(avg:system.mem.total{ipcc:ipcc-svr-ars*} by {host} - avg:system.mem.usable{ipcc:ipcc-svr-ars*} by {host}) / avg:system.mem.total{ipcc:ipcc-svr-ars*} by {host} * 100 &gt;= 90</t>
  </si>
  <si>
    <t>■ 알람명 : ARGOS PDC ARS WAS/DB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</si>
  <si>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CTI SERVER CPU</t>
  </si>
  <si>
    <t>2023-04-11T07:57:55.242791+00:00</t>
  </si>
  <si>
    <t>2023-06-29T08:19:24.298424+00:00</t>
  </si>
  <si>
    <t>avg(last_1m):avg:system.cpu.user{ipcc:ipcc-svr-cti*} by {host} &gt;= 90</t>
  </si>
  <si>
    <t>team:service-red-team
IPCC CTI SERVER</t>
  </si>
  <si>
    <t>■ 알람명 :   ARGOS PDC CTI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</si>
  <si>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CTI SERVER Disk</t>
  </si>
  <si>
    <t>2023-04-11T07:59:59.454438+00:00</t>
  </si>
  <si>
    <t>2023-06-29T08:20:10.007785+00:00</t>
  </si>
  <si>
    <t>avg(last_5m):avg:system.disk.in_use{ipcc:ipcc-svr-cti*} by {host,device} * 100 &gt;= 90</t>
  </si>
  <si>
    <t>■ 알람명 : ARGOS 고객센터 PDC CTI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</si>
  <si>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CTI SERVER MEM</t>
  </si>
  <si>
    <t>2023-04-11T08:10:22.441915+00:00</t>
  </si>
  <si>
    <t>2023-06-29T08:20:54.131265+00:00</t>
  </si>
  <si>
    <t>avg(last_5m):(avg:system.mem.total{ipcc:ipcc-svr-cti*} by {host} - avg:system.mem.usable{ipcc:ipcc-svr-cti*} by {host}) / avg:system.mem.total{ipcc:ipcc-svr-cti*} by {host} * 100 &gt;= 90</t>
  </si>
  <si>
    <t>■ 알람명 : ARGOS PDC CTI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</si>
  <si>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PDS(Engine, Dialer통합) SERVER CPU</t>
  </si>
  <si>
    <t>2023-04-11T09:43:31.300854+00:00</t>
  </si>
  <si>
    <t>2023-06-29T08:23:53.489854+00:00</t>
  </si>
  <si>
    <t>avg(last_1m):avg:system.cpu.user{ipcc:ipcc-svr-pds*} by {host} &gt;= 90</t>
  </si>
  <si>
    <t>team:service-red-team
IPCC PDS SERVER</t>
  </si>
  <si>
    <t>■ 알람명 :   ARGOS 고객센터PDC PDS(Engine, Dialer통합)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</si>
  <si>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ARGOS EKS Pod CPU 사용률 -  IGP용 대외IF</t>
  </si>
  <si>
    <t>2023-04-11T09:44:36.509140+00:00</t>
  </si>
  <si>
    <t>2023-07-13T05:18:22.131035+00:00</t>
  </si>
  <si>
    <t>avg(last_5m):(avg:kubernetes.cpu.user.total{eks_nodegroup-name:sksh-argos-p-eks-igp-ng*} by {kube_deployment,name,eks_nodegroup-name,cluster_name} / avg:kubernetes.cpu.limits{eks_nodegroup-name:sksh-argos-p-eks-igp-ng*} by {kube_deployment,name,eks_nodegroup-name,cluster_name}) * 100 &gt;= 300</t>
  </si>
  <si>
    <t>■ 알람명 :  ARGOS EKS Pod CPU 사용률 - IGP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</si>
  <si>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[ARGOS 고객센터] PDC PDS (Engine, Dialer통합) SERVER Disk</t>
  </si>
  <si>
    <t>2023-04-11T09:45:59.234224+00:00</t>
  </si>
  <si>
    <t>2023-06-29T08:23:00.095838+00:00</t>
  </si>
  <si>
    <t>avg(last_5m):avg:system.disk.in_use{ipcc:ipcc-svr-pds*} by {host,device} * 100 &gt;= 90</t>
  </si>
  <si>
    <t>■ 알람명 : ARGOS 고객센터  PDC PDS (Engine, Dialer통합) SERVER Check node disk usage
■ 알람 그룹 : {{host.ipcc}} 
■ 호스트 : {{host.name}}, (10.46.234.43)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</si>
  <si>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PDS (Engine, Dialer통합) SERVER MEM</t>
  </si>
  <si>
    <t>2023-04-11T09:47:59.111153+00:00</t>
  </si>
  <si>
    <t>2023-06-29T08:23:35.817079+00:00</t>
  </si>
  <si>
    <t>avg(last_5m):(avg:system.mem.total{ipcc:ipcc-svr-pds*} by {host} - avg:system.mem.usable{ipcc:ipcc-svr-pds*} by {host}) / avg:system.mem.total{ipcc:ipcc-svr-pds*} by {host} * 100 &gt;= 90</t>
  </si>
  <si>
    <t>■ 알람명 : ARGOS PDC PDS (Engine, Dialer통합)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</si>
  <si>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REC SERVER CPU</t>
  </si>
  <si>
    <t>2023-04-11T09:51:03.160952+00:00</t>
  </si>
  <si>
    <t>2023-06-29T08:24:16.187527+00:00</t>
  </si>
  <si>
    <t>avg(last_1m):avg:system.cpu.user{ipcc:ipcc-svr-rec*} by {host} &gt;= 90</t>
  </si>
  <si>
    <t>team:service-red-team
IPCC REC SERVER</t>
  </si>
  <si>
    <t>■ 알람명 :   ARGOS 고객센터PDC REC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@slack-ARGOS-monitoring</t>
  </si>
  <si>
    <t>[ARGOS 고객센터] PDC REC SERVER Disk</t>
  </si>
  <si>
    <t>2023-04-11T09:52:22.589271+00:00</t>
  </si>
  <si>
    <t>2023-06-29T08:25:16.570434+00:00</t>
  </si>
  <si>
    <t>avg(last_5m):avg:system.disk.in_use{ipcc:ipcc-svr-rec*} by {host,device} * 100 &gt;= 95</t>
  </si>
  <si>
    <t>{
  "thresholds": {
    "critical": 95.0,
    "warning": 93.0
  },
  "notify_audit": false,
  "require_full_window": false,
  "notify_no_data": false,
  "renotify_interval": 0,
  "include_tags": false,
  "new_group_delay": 60,
  "notification_preset_name": "hide_query",
  "silenced": {}
}</t>
  </si>
  <si>
    <t>■ 알람명 : ARGOS 고객센터  PDC ARS REC SERVER Check node disk usage
■ 알람 그룹 : {{host.ipcc}} 
■ 호스트 : {{host.name}}, (10.46.234.46~48 / 10.46.235.152)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</si>
  <si>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REC SERVER MEM</t>
  </si>
  <si>
    <t>2023-04-11T09:54:51.491126+00:00</t>
  </si>
  <si>
    <t>2023-06-29T08:25:34.083919+00:00</t>
  </si>
  <si>
    <t>avg(last_5m):(avg:system.mem.total{ipcc:ipcc-svr-rec*} by {host} - avg:system.mem.usable{ipcc:ipcc-svr-rec*} by {host}) / avg:system.mem.total{ipcc:ipcc-svr-rec*} by {host} * 100 &gt;= 90</t>
  </si>
  <si>
    <t>■ 알람명 : ARGOS PDC REC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</si>
  <si>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TA SERVER CPU</t>
  </si>
  <si>
    <t>2023-04-11T10:00:13.845496+00:00</t>
  </si>
  <si>
    <t>2023-06-29T08:27:37.900924+00:00</t>
  </si>
  <si>
    <t>avg(last_1m):avg:system.cpu.user{ipcc:ipcc-svr-ta*} by {host} &gt;= 90</t>
  </si>
  <si>
    <t>team:service-red-team
IPCC TA SERVER</t>
  </si>
  <si>
    <t>■ 알람명 :   ARGOS 고객센터PDC TA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</si>
  <si>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TA SERVER Disk</t>
  </si>
  <si>
    <t>2023-04-11T10:03:58.326624+00:00</t>
  </si>
  <si>
    <t>2023-06-29T08:27:56.545294+00:00</t>
  </si>
  <si>
    <t>avg(last_5m):avg:system.disk.in_use{ipcc:ipcc-svr-ta*} by {host,device} * 100 &gt;= 90</t>
  </si>
  <si>
    <t>team:service-red-team
PICC TA SERVER</t>
  </si>
  <si>
    <t>■ 알람명 : ARGOS 고객센터 PDC TA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</si>
  <si>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TA SERVER MEM</t>
  </si>
  <si>
    <t>2023-04-11T10:05:28.653485+00:00</t>
  </si>
  <si>
    <t>2023-06-29T08:28:17.495637+00:00</t>
  </si>
  <si>
    <t>avg(last_5m):(avg:system.mem.total{ipcc:ipcc-svr-ta*} by {host} - avg:system.mem.usable{ipcc:ipcc-svr-ta*} by {host}) / avg:system.mem.total{ipcc:ipcc-svr-ta*} by {host} * 100 &gt;= 90</t>
  </si>
  <si>
    <t>■ 알람명 : ARGOS 고객센터 PDC TA Server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</si>
  <si>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VOICE SERVER CPU</t>
  </si>
  <si>
    <t>2023-04-11T10:07:52.460705+00:00</t>
  </si>
  <si>
    <t>2023-06-29T08:28:45.507239+00:00</t>
  </si>
  <si>
    <t>avg(last_1m):avg:system.cpu.user{ipcc:ipcc-svr-voice*} by {host} &gt;= 90</t>
  </si>
  <si>
    <t>team:service-red-team
IPCC VOICE SERVER</t>
  </si>
  <si>
    <t>■ 알람명 : ARGOS 고객센터 PDC VOICE SERVER Check node cpu usage
■ 알람그룹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</si>
  <si>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VOICE SERVER Disk</t>
  </si>
  <si>
    <t>2023-04-11T10:09:28.259809+00:00</t>
  </si>
  <si>
    <t>2023-06-29T08:29:04.701399+00:00</t>
  </si>
  <si>
    <t>avg(last_5m):avg:system.disk.in_use{ipcc:ipcc-svr-voice*} by {host,device} * 100 &gt;= 90</t>
  </si>
  <si>
    <t>team:service-red-team
PICC VOICE SERVER</t>
  </si>
  <si>
    <t>■ 알람명 : ARGOS 고객센터 PDC VOICE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</si>
  <si>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ARGOS EKS Pod CPU 사용률 -  CNA용 신호처리/배치</t>
  </si>
  <si>
    <t>2023-04-11T10:09:50.712842+00:00</t>
  </si>
  <si>
    <t>2023-07-13T05:17:58.112517+00:00</t>
  </si>
  <si>
    <t>avg(last_5m):(avg:kubernetes.cpu.user.total{eks_nodegroup-name:sksh-argos-p-eks-cna-ng*} by {kube_deployment,name,cluster_name,eks_nodegroup-name} / avg:kubernetes.cpu.limits{eks_nodegroup-name:sksh-argos-p-eks-cna-ng*} by {kube_deployment,name,cluster_name,eks_nodegroup-name}) * 100 &gt;= 300</t>
  </si>
  <si>
    <t>EKS
sksh-argos-p-eks-cna
team:service-red-team
CNA용 신호처리/배치</t>
  </si>
  <si>
    <t>■ 알람명 :  ARGOS EKS Pod CPU 사용률 -  수집&amp;분석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</si>
  <si>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[ARGOS 고객센터] PDC VOICE SERVER MEM</t>
  </si>
  <si>
    <t>2023-04-11T10:10:56.003721+00:00</t>
  </si>
  <si>
    <t>2023-06-29T08:29:35.556567+00:00</t>
  </si>
  <si>
    <t>avg(last_5m):(avg:system.mem.total{ipcc:ipcc-svr-voice*} by {host} - avg:system.mem.usable{ipcc:ipcc-svr-voice*} by {host}) / avg:system.mem.total{ipcc:ipcc-svr-voice*} by {host} * 100 &gt;= 90</t>
  </si>
  <si>
    <t>■ 알람명 : ARGOS PDC VOICE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</si>
  <si>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IVR SERVER CPU</t>
  </si>
  <si>
    <t>2023-04-11T10:17:05.029676+00:00</t>
  </si>
  <si>
    <t>2023-06-29T08:21:57.050008+00:00</t>
  </si>
  <si>
    <t>avg(last_1m):avg:system.cpu.user{ipcc:ipcc-svr-ivr*} by {host} &gt;= 90</t>
  </si>
  <si>
    <t>team:service-red-team
PICC IVR SERVER</t>
  </si>
  <si>
    <t>■ 알람명 :   ARGOS PDC IVR SERVER Check node cpu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</si>
  <si>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IVR SERVER Disk</t>
  </si>
  <si>
    <t>2023-04-11T10:18:02.615502+00:00</t>
  </si>
  <si>
    <t>2023-07-04T23:59:44.684082+00:00</t>
  </si>
  <si>
    <t>avg(last_5m):avg:system.disk.in_use{ipcc:ipcc-svr-ivr*} by {host,device} * 100 &gt;= 90</t>
  </si>
  <si>
    <t>{
  "thresholds": {
    "critical": 90.0,
    "warning": 85.0
  },
  "notify_audit": false,
  "require_full_window": false,
  "notify_no_data": false,
  "renotify_interval": 0,
  "include_tags": false,
  "new_group_delay": 60,
  "notification_preset_name": "hide_query",
  "silenced": {}
}</t>
  </si>
  <si>
    <t>■ 알람명 : ARGOS 고객센터 PDC IVR Serve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</si>
  <si>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IVR SERVER MEM</t>
  </si>
  <si>
    <t>2023-04-11T10:19:07.209854+00:00</t>
  </si>
  <si>
    <t>2023-06-29T08:22:36.440194+00:00</t>
  </si>
  <si>
    <t>avg(last_5m):(avg:system.mem.total{ipcc:ipcc-svr-ivr*} by {host} - avg:system.mem.usable{ipcc:ipcc-svr-ivr*} by {host}) / avg:system.mem.total{ipcc:ipcc-svr-ivr*} by {host} * 100 &gt;= 90</t>
  </si>
  <si>
    <t>■ 알람명 : ARGOS PDC IVR SERVER Check node memory usage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</si>
  <si>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[ARGOS 고객센터] PDC Server Host Down</t>
  </si>
  <si>
    <t>2023-04-12T02:00:16.047348+00:00</t>
  </si>
  <si>
    <t>2023-06-29T08:27:05.907253+00:00</t>
  </si>
  <si>
    <t>"datadog.agent.up".over("env:on-prd").by("host").last(2).count_by_status()</t>
  </si>
  <si>
    <t>{
  "thresholds": {
    "critical": 1,
    "warning": 1,
    "ok": 1
  },
  "notify_audit": false,
  "notify_no_data": true,
  "no_data_timeframe": 2,
  "renotify_interval": 10,
  "timeout_h": 0,
  "renotify_statuses": [
    "alert"
  ],
  "include_tags": false,
  "new_group_delay": 60,
  "escalation_message": "",
  "notification_preset_name": "hide_query",
  "silenced": {}
}</t>
  </si>
  <si>
    <t>■ 알람명 : PDC Server Host down
■ 알람 그룹 : {{host.ipcc}} 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</si>
  <si>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ARGOS EKS Pod(API) Status - UI/UX용 웹서비스</t>
  </si>
  <si>
    <t>2023-04-13T01:40:06.919392+00:00</t>
  </si>
  <si>
    <t>2023-07-13T05:23:14.493622+00:00</t>
  </si>
  <si>
    <t>min(last_5m):avg:kubernetes_state.pod.status_phase{eks_nodegroup-name:sksh-argos-p-eks-ui-ng*} by {kube_deployment,cluster_name,name,eks_nodegroup-name} &lt; 1</t>
  </si>
  <si>
    <t>{
  "thresholds": {
    "critical": 1.0
  },
  "notify_audit": false,
  "require_full_window": false,
  "notify_no_data": false,
  "renotify_interval": 0,
  "include_tags": false,
  "new_group_delay": 60,
  "notification_preset_name": "hide_query",
  "silenced": {
    "*": null
  }
}</t>
  </si>
  <si>
    <t>EKS
POD
API
team:service-red-team
UI/UX용 웹서비스</t>
  </si>
  <si>
    <t>■ 알람명 :  ARGOS EKS Pod(API) Status - UI&amp;API 클러스터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 ( 1 : UP / 0 : DOWN )
■ 발생시간 : Time(Asia/Seoul) : {{local_time 'last_triggered_at' 'Asia/Seoul'}} 
■ 알람대상 : @slack-ARGOS-monitoring @webhook-AlertNow</t>
  </si>
  <si>
    <t>[AWS 관제] ARGOS EKS Pod(API) Status - IGP용 대외IF</t>
  </si>
  <si>
    <t>2023-04-13T02:30:36.849587+00:00</t>
  </si>
  <si>
    <t>2023-06-12T12:15:29.462654+00:00</t>
  </si>
  <si>
    <t>min(last_5m):avg:kubernetes_state.pod.status_phase{eks_nodegroup-name:sksh-argos-p-eks-igp-ng*} by {kube_deployment,name,cluster_name,eks_nodegroup-name} &lt; 1</t>
  </si>
  <si>
    <t>EKS
IGP용 대외IF
team:service-red-team
POD
API</t>
  </si>
  <si>
    <t>■ 알람명 :  ARGOS EKS Pod(API) Status - IGP 클러스터
■ 알람 그룹 : {{name}}
■ 호스트 : {{kube_deployment}}
■ 현재값 : {{value}} ( 1 : UP / 0 : DOWN )
■ 발생시간 : Time(Asia/Seoul) : {{local_time 'last_triggered_at' 'Asia/Seoul'}} 
■ 알람대상 : @slack-ARGOS-monitoring @webhook-AlertNow</t>
  </si>
  <si>
    <t>[P3][Container] EKS ALB({{name.name}})  - 비정상적인 Target Group({{targetgroup.name}})</t>
  </si>
  <si>
    <t>2023-04-13T02:32:06.038787+00:00</t>
  </si>
  <si>
    <t>2023-07-17T13:50:17.836367+00:00</t>
  </si>
  <si>
    <t>name: None
handle: taeeyoul@sk.com
email: taeeyoul@sk.com
id: 4490448</t>
  </si>
  <si>
    <t>avg(last_5m):sum:aws.applicationelb.un_healthy_host_count{elbv2.k8s.aws/cluster:*,ingress.k8s.aws/resource:loadbalancer,loadbalancer:app/sksh-argos-p-eks-*} by {targetgroup,name} &gt;= 1</t>
  </si>
  <si>
    <t>{
  "thresholds": {
    "critical": 1.0
  },
  "notify_audit": false,
  "require_full_window": false,
  "notify_no_data": false,
  "renotify_interval": 120,
  "include_tags": false,
  "evaluation_delay": 900,
  "new_group_delay": 60,
  "notification_preset_name": "hide_query",
  "renotify_statuses": [
    "alert",
    "no data"
  ],
  "escalation_message": "",
  "renotify_occurrences": 0,
  "silenced": {}
}</t>
  </si>
  <si>
    <t>team:skcc
EKS
ALB
TargetGroup
Unhealthy</t>
  </si>
  <si>
    <t>{{#is_alert}}
ALERT: 비정상 ELB 감지됨!
비정상 ELB 목록: 
{{#each unhealty_elbs}}
- 이름: {{name}}
  타겟 그룹: {{targetgroup}}
{{/each}}
{{/is_alert}}
 @webhook-alert_collect @slack-DTv37-lcl14 @slack-SKCC_Digital_Service-ict_shieldus_argos @webhook-alert_collect2</t>
  </si>
  <si>
    <t>[AWS 관제] ARGOS EKS Pod(API) Status - CNA용 신호처리/배치</t>
  </si>
  <si>
    <t>2023-04-13T02:33:19.472460+00:00</t>
  </si>
  <si>
    <t>2023-07-13T05:19:26.193287+00:00</t>
  </si>
  <si>
    <t>min(last_5m):avg:kubernetes_state.pod.status_phase{eks_nodegroup-name:sksh-argos-p-eks-cna-ng*} by {eks_nodegroup-name,eks_cluster-name,kube_deployment,name} &lt; 1</t>
  </si>
  <si>
    <t>API
EKS
CNA용 신호처리/배치
POD
team:service-red-team</t>
  </si>
  <si>
    <t>■ 알람명 :  ARGOS EKS Pod(API) Status - CNA용 신호처리/배치
■ 노드명 : {{name}} / {{kube_deployment}}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 ( 1 : UP / 0 : DOWN )
■ 발생시간 : Time(Asia/Seoul) : {{local_time 'last_triggered_at' 'Asia/Seoul'}} 
■ 알람대상 : @slack-ARGOS-monitoring @webhook-AlertNow</t>
  </si>
  <si>
    <t>[AWS 관제] ARGOS G/W Blue Line_#1 PARSER Process down</t>
  </si>
  <si>
    <t>2023-04-13T05:51:55.424795+00:00</t>
  </si>
  <si>
    <t>2023-07-06T03:06:44.860962+00:00</t>
  </si>
  <si>
    <t>processes('parser').over('host:sksh-argos-p-gw-blbi-ec2-2a-01').rollup('count').last('5m') &lt; 6</t>
  </si>
  <si>
    <t>{
  "thresholds": {
    "critical": 6.0
  },
  "renotify_interval": 0,
  "include_tags": false,
  "notify_audit": false,
  "notify_no_data": false,
  "new_host_delay": 300,
  "silenced": {}
}</t>
  </si>
  <si>
    <t>team:service-red-team
BlueLine Process</t>
  </si>
  <si>
    <t>process alert</t>
  </si>
  <si>
    <t>■ 알람명 : [AWS 관제] ARGOS G/W Blue Line_#1 PARSER Process down
■ 호스트 : {{host.name}}, (10.70.35.61)
■ 프로세스 용도: BlueLine#1 PARSER Process 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</si>
  <si>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KT CDC #1 ADAPTOR Process down</t>
  </si>
  <si>
    <t>2023-04-13T05:55:42.817741+00:00</t>
  </si>
  <si>
    <t>2023-07-12T01:41:56.442449+00:00</t>
  </si>
  <si>
    <t>name: None
handle: smjang9@sk.com
email: smjang9@sk.com
id: 5346252</t>
  </si>
  <si>
    <t>processes('adaptor').over('host:sksh-argos-p-gw-ktcdc-ec2-2a-01').rollup('count').last('5m') &lt; 8</t>
  </si>
  <si>
    <t>{
  "thresholds": {
    "critical": 8.0
  },
  "renotify_interval": 0,
  "include_tags": false,
  "notify_audit": false,
  "notify_no_data": false,
  "new_host_delay": 300,
  "silenced": {}
}</t>
  </si>
  <si>
    <t>team:service-red-team
KT CDC Process</t>
  </si>
  <si>
    <t>■ 알람명 : [AWS 관제] ARGOS G/W KT CDC #1 ADAPTOR Process down
■ 호스트 : {{host.name}}, (10.50.25.2)
■ 프로세스 용도: KT CDC #1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</si>
  <si>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Line_#2 PARSER Process down</t>
  </si>
  <si>
    <t>2023-04-13T05:56:35.386104+00:00</t>
  </si>
  <si>
    <t>2023-07-06T03:07:50.980444+00:00</t>
  </si>
  <si>
    <t>processes('parser').over('host:sksh-argos-p-gw-blbi-ec2-2b-02').rollup('count').last('5m') &lt; 6</t>
  </si>
  <si>
    <t>■ 알람명 : [AWS 관제] ARGOS G/W Blue Line_#2 PARSER Process down
■ 호스트 : {{host.name}}
■ 프로세스 용도:  Blue Line_#2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</si>
  <si>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KT CDC #2 ADAPTOR Process down</t>
  </si>
  <si>
    <t>2023-04-13T05:58:08.374637+00:00</t>
  </si>
  <si>
    <t>2023-07-12T01:42:42.410515+00:00</t>
  </si>
  <si>
    <t>processes('adaptor').over('host:sksh-argos-p-gw-ktcdc-ec2-2a-02').rollup('count').last('5m') &lt; 8</t>
  </si>
  <si>
    <t>■ 알람명 : [AWS 관제] ARGOS G/W KT CDC #2 ADAPTOR Process down
■ 호스트 : {{host.name}}, (10.50.25.10)
■ 프로세스 용도: KT CDC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</si>
  <si>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KT CDC #1 PARSER Process down</t>
  </si>
  <si>
    <t>2023-04-13T05:58:23.872123+00:00</t>
  </si>
  <si>
    <t>2023-07-12T01:42:17.846485+00:00</t>
  </si>
  <si>
    <t>processes('parser').over('host:sksh-argos-p-gw-ktcdc-ec2-2a-01').rollup('count').last('5m') &lt; 2</t>
  </si>
  <si>
    <t>{
  "thresholds": {
    "critical": 2.0
  },
  "renotify_interval": 0,
  "include_tags": false,
  "notify_audit": false,
  "notify_no_data": false,
  "new_host_delay": 300,
  "silenced": {}
}</t>
  </si>
  <si>
    <t>■ 알람명 : [AWS 관제] ARGOS G/W KT CDC #1 ADAPTOR Process down
■ 호스트 : {{host.name}}, (10.50.25.2)
■ 프로세스 용도: KT CDC #1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</si>
  <si>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[P3][Container] EKS ({{cluster_name.name}}) POD  ({{kube_namespace.name}}/{{pod_name.name}}) Restarted</t>
  </si>
  <si>
    <t>2023-04-13T06:04:44.401460+00:00</t>
  </si>
  <si>
    <t>2023-07-08T09:56:35.475679+00:00</t>
  </si>
  <si>
    <t>avg(last_1m):diff(sum:kubernetes.containers.restarts{cluster_name:sksh-argos-p-eks-ui} by {pod_name,kube_namespace,cluster_name}.rollup(min, 60)) &gt;= 3</t>
  </si>
  <si>
    <t>{
  "thresholds": {
    "critical": 3.0
  },
  "notify_audit": false,
  "require_full_window": false,
  "notify_no_data": false,
  "renotify_interval": 0,
  "include_tags": true,
  "new_group_delay": 60,
  "notification_preset_name": "hide_query",
  "silenced": {}
}</t>
  </si>
  <si>
    <t>team:skcc
EKS
POD
Restarted</t>
  </si>
  <si>
    <t>@slack-SKCC_Digital_Service-ict_shieldus_argos @webhook-alert_collect</t>
  </si>
  <si>
    <t>[AWS 관제] ARGOS G/W KT CDC #2 PARSER Process down</t>
  </si>
  <si>
    <t>2023-04-13T06:08:32.599623+00:00</t>
  </si>
  <si>
    <t>2023-07-12T01:43:09.555138+00:00</t>
  </si>
  <si>
    <t>processes('parser').over('host:sksh-argos-p-gw-ktcdc-ec2-2a-02').rollup('count').last('5m') &lt; 2</t>
  </si>
  <si>
    <t>■ 알람명 : [AWS 관제] ARGOS G/W KT CDC #2 PARSER Process down
■ 호스트 : {{host.name}}, (10.50.25.10)
■ 프로세스 용도: KT CDC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</si>
  <si>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Alive #1 ADAPTOR Process down</t>
  </si>
  <si>
    <t>2023-04-13T06:11:00.517745+00:00</t>
  </si>
  <si>
    <t>2023-07-12T01:43:33.622970+00:00</t>
  </si>
  <si>
    <t>processes('adaptor').over('host:sksh-argos-p-gw-skali-ec2-2a-01').rollup('count').last('5m') &lt; 1</t>
  </si>
  <si>
    <t>{
  "thresholds": {
    "critical": 1.0
  },
  "renotify_interval": 0,
  "include_tags": false,
  "notify_audit": false,
  "notify_no_data": false,
  "new_host_delay": 300,
  "silenced": {}
}</t>
  </si>
  <si>
    <t>team:service-red-team
SKT Alive Process</t>
  </si>
  <si>
    <t>■ 알람명 : [AWS 관제] ARGOS G/W SKT Alive #1 ADAPTOR Process down
■ 호스트 : {{host.name}}, (10.70.35.31)
■ 프로세스 용도: SKT Alive #1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</si>
  <si>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Alive #2 ADAPTOR Process down</t>
  </si>
  <si>
    <t>2023-04-13T06:12:39.318139+00:00</t>
  </si>
  <si>
    <t>2023-07-12T01:44:12.600008+00:00</t>
  </si>
  <si>
    <t>processes('adaptor').over('host:sksh-argos-p-gw-skali-ec2-2b-02').rollup('count').last('5m') &lt; 1</t>
  </si>
  <si>
    <t>■ 알람명 : [AWS 관제] ARGOS G/W SKT Alive #2 ADAPTOR Process down
■ 호스트 : {{host.name}}, (10.70.36.31)
■ 프로세스 용도: SKT Alive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</si>
  <si>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SIGNAL #1 ADAPTOR Process down</t>
  </si>
  <si>
    <t>2023-04-13T06:16:22.741677+00:00</t>
  </si>
  <si>
    <t>2023-07-12T01:44:51.170291+00:00</t>
  </si>
  <si>
    <t>processes('adaptor').over('host:sksh-argos-p-gw-sksig-ec2-2a-01').rollup('count').last('5m') &lt; 2</t>
  </si>
  <si>
    <t>team:service-red-team
SKT SIGNAL Process</t>
  </si>
  <si>
    <t>■ 알람명 : [AWS 관제] ARGOS G/W SKT SIGNAL #1 ADAPTOR Process down
■ 호스트 : {{host.name}}, (10.70.35.43)
■ 프로세스 용도: SKT SIGNAL #1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</si>
  <si>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SIGNAL #2 ADAPTOR Process down</t>
  </si>
  <si>
    <t>2023-04-13T06:17:58.574633+00:00</t>
  </si>
  <si>
    <t>2023-07-12T01:45:44.668878+00:00</t>
  </si>
  <si>
    <t>processes('adaptor').over('host:sksh-argos-p-gw-sksig-ec2-2b-02').rollup('count').last('5m') &lt; 2</t>
  </si>
  <si>
    <t>■ 알람명 : [AWS 관제] ARGOS G/W SKT SIGNAL #2 ADAPTOR Process down
■ 호스트 : {{host.name}}, (10.70.36.43)
■ 프로세스 용도: SKT SIGNAL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</si>
  <si>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Alive #1 ADAPTOR Process down</t>
  </si>
  <si>
    <t>2023-04-13T06:19:43.810584+00:00</t>
  </si>
  <si>
    <t>2023-07-06T02:28:44.205176+00:00</t>
  </si>
  <si>
    <t>processes('adaptor').over('host:sksh-argos-p-gw-upali-ec2-2a-01').rollup('count').last('5m') &lt; 1</t>
  </si>
  <si>
    <t>team:service-red-team
U+ Alive Process</t>
  </si>
  <si>
    <t>■ 알람명 : [AWS 관제] ARGOS G/W U+ Alive #1 ADAPTOR Process down
■ 호스트 : {{host.name}}
■ 프로세스 용도: U+ Alive #1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</si>
  <si>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Alive #2 ADAPTOR Process down</t>
  </si>
  <si>
    <t>2023-04-13T06:22:59.725840+00:00</t>
  </si>
  <si>
    <t>2023-07-06T02:29:30.012877+00:00</t>
  </si>
  <si>
    <t>processes('adaptor').over('host:sksh-argos-p-gw-upali-ec2-2b-02').rollup('count').last('5m') &lt; 1</t>
  </si>
  <si>
    <t>■ 알람명 : [AWS 관제] ARGOS G/W U+ Alive #2 ADAPTOR Process down
■ 호스트 : {{host.name}}
■ 프로세스 용도: U+ Alive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</si>
  <si>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[P2][Container] EKS({{cluster_name.name}} - {{eks_nodegroup-name.name}}.{{name.name}}) Network RX Error</t>
  </si>
  <si>
    <t>2023-04-13T06:27:43.666067+00:00</t>
  </si>
  <si>
    <t>2023-07-08T11:21:22.631577+00:00</t>
  </si>
  <si>
    <t>avg(last_5m):sum:kubernetes.network.rx_dropped{cluster_name:*} by {eks_nodegroup-name,name,cluster_name} &gt; 10</t>
  </si>
  <si>
    <t>{
  "thresholds": {
    "critical": 10.0
  },
  "notify_audit": false,
  "require_full_window": false,
  "notify_no_data": false,
  "renotify_interval": 0,
  "include_tags": true,
  "new_group_delay": 60,
  "notification_preset_name": "hide_query",
  "silenced": {}
}</t>
  </si>
  <si>
    <t>team:skcc
EKS
Network
RX
Error</t>
  </si>
  <si>
    <t>@slack-skshieldusnextossdev-prd알람 @slack-SKCC_Digital_Service-ict_shieldus_argos @webhook-alert_collect</t>
  </si>
  <si>
    <t>[AWS 관제] ARGOS G/W SKT Alive #1 PARSER Process down</t>
  </si>
  <si>
    <t>2023-04-13T06:30:05.818438+00:00</t>
  </si>
  <si>
    <t>2023-07-12T01:43:51.726085+00:00</t>
  </si>
  <si>
    <t>processes('parser').over('host:sksh-argos-p-gw-skali-ec2-2a-01').rollup('count').last('5m') &lt; 1</t>
  </si>
  <si>
    <t>■ 알람명 : [AWS 관제] ARGOS G/W SKT Alive #1 PARSER Process down
■ 호스트 : {{host.name}}, (10.70.35.31)
■ 프로세스 용도: SKT Alive #1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</si>
  <si>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Alive #2 PARSER Process down</t>
  </si>
  <si>
    <t>2023-04-13T06:30:47.042555+00:00</t>
  </si>
  <si>
    <t>2023-07-12T01:44:31.959425+00:00</t>
  </si>
  <si>
    <t>processes('parser').over('host:sksh-argos-p-gw-skali-ec2-2b-02').rollup('count').last('5m') &lt; 1</t>
  </si>
  <si>
    <t>■ 알람명 : [AWS 관제] ARGOS G/W SKT Alive #2 PARSER Process down
■ 호스트 : {{host.name}}, (10.70.36.31)
■ 프로세스 용도: SKT Alive #2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</si>
  <si>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[P2][Container] EKS({{cluster_name.name}} - {{eks_nodegroup-name.name}}.{{name.name}} ) Network TX Drop</t>
  </si>
  <si>
    <t>2023-04-13T06:33:42.947561+00:00</t>
  </si>
  <si>
    <t>2023-07-08T11:20:12.706858+00:00</t>
  </si>
  <si>
    <t>avg(last_5m):avg:kubernetes.network.tx_dropped{cluster_name:sksh-argos-p-*} by {eks_nodegroup-name,name,cluster_name} &gt;= 1</t>
  </si>
  <si>
    <t>{
  "thresholds": {
    "critical": 1.0
  },
  "notify_audit": false,
  "require_full_window": false,
  "notify_no_data": false,
  "renotify_interval": 0,
  "include_tags": true,
  "new_group_delay": 60,
  "notification_preset_name": "hide_query",
  "silenced": {}
}</t>
  </si>
  <si>
    <t>team:skcc
EKS
Network
TX
Drop</t>
  </si>
  <si>
    <t>[AWS 관제] ARGOS G/W SKT SIGNAL #1 PARSER Process down</t>
  </si>
  <si>
    <t>2023-04-13T06:36:37.905223+00:00</t>
  </si>
  <si>
    <t>2023-07-12T01:45:12.963708+00:00</t>
  </si>
  <si>
    <t>processes('parser').over('host:sksh-argos-p-gw-sksig-ec2-2a-01').rollup('count').last('5m') &lt; 5</t>
  </si>
  <si>
    <t>{
  "thresholds": {
    "critical": 5.0
  },
  "renotify_interval": 0,
  "include_tags": false,
  "notify_audit": false,
  "notify_no_data": false,
  "new_host_delay": 300,
  "silenced": {}
}</t>
  </si>
  <si>
    <t>■ 알람명 : [AWS 관제] ARGOS G/W SKT SIGNAL #1 PARSERProcess down
■ 호스트 : {{host.name}}, (10.70.35.43)
■ 프로세스 용도: SKT SIGNAL #1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 @webhook-AlertNow</t>
  </si>
  <si>
    <t>[AWS 관제] ARGOS G/W  U+ W/LTE #1 ADAPTOR Process down</t>
  </si>
  <si>
    <t>2023-04-13T06:36:51.473846+00:00</t>
  </si>
  <si>
    <t>2023-07-06T02:30:16.368530+00:00</t>
  </si>
  <si>
    <t>processes('adaptor').over('host:sksh-argos-p-gw-upwlt-ec2-2a-01').rollup('count').last('5m') &lt; 10</t>
  </si>
  <si>
    <t>{
  "thresholds": {
    "critical": 10.0
  },
  "renotify_interval": 0,
  "include_tags": false,
  "notify_audit": false,
  "notify_no_data": false,
  "new_host_delay": 300,
  "silenced": {}
}</t>
  </si>
  <si>
    <t>team:service-red-team
U+ W/LTE Process</t>
  </si>
  <si>
    <t>■ 알람명 : [AWS 관제] ARGOS G/W U+ W/LTE #1 ADAPTOR Process down
■ 호스트 : {{host.name}}
■ 프로세스 용도: U+ W/LTE #1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</si>
  <si>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SKT SIGNAL #2 PARSER Process down</t>
  </si>
  <si>
    <t>2023-04-13T06:37:23.354954+00:00</t>
  </si>
  <si>
    <t>2023-07-12T01:46:06.881095+00:00</t>
  </si>
  <si>
    <t>processes('parser').over('host:sksh-argos-p-gw-sksig-ec2-2b-02').rollup('count').last('5m') &lt; 5</t>
  </si>
  <si>
    <t>■ 알람명 : [AWS 관제] ARGOS G/W SKT SIGNAL #2 PARSER Process down
■ 호스트 : {{host.name}}, (10.70.36.43)
■ 프로세스 용도: SKT SIGNAL #2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</si>
  <si>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W/LTE #2 ADAPTOR Process down</t>
  </si>
  <si>
    <t>2023-04-13T06:37:49.636388+00:00</t>
  </si>
  <si>
    <t>2023-07-06T02:31:28.545891+00:00</t>
  </si>
  <si>
    <t>processes('adaptor').over('host:sksh-argos-p-gw-upwlt-ec2-2b-02').rollup('count').last('5m') &lt; 10</t>
  </si>
  <si>
    <t>■ 알람명 : [AWS 관제] ARGOS G/W U+ W/LTE #2 ADAPTOR Process down
■ 호스트 : {{host.name}}
■ 프로세스 용도: U+ W/LTE #2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</si>
  <si>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Alive #1 PARSER Process down</t>
  </si>
  <si>
    <t>2023-04-13T06:37:56.572731+00:00</t>
  </si>
  <si>
    <t>2023-07-06T02:29:05.475576+00:00</t>
  </si>
  <si>
    <t>processes('parser').over('host:sksh-argos-p-gw-upali-ec2-2a-01').rollup('count').last('5m') &lt; 1</t>
  </si>
  <si>
    <t>■ 알람명 : [AWS 관제] ARGOS G/W U+ Alive #1 PARSER Process down
■ 호스트 : {{host.name}}
■ 프로세스 용도: U+ Alive #1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</si>
  <si>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Alive #2 PARSER Process down</t>
  </si>
  <si>
    <t>2023-04-13T06:39:15.640704+00:00</t>
  </si>
  <si>
    <t>2023-07-06T02:29:53.085024+00:00</t>
  </si>
  <si>
    <t>processes('parser').over('host:sksh-argos-p-gw-upali-ec2-2b-02').rollup('count').last('5m') &lt; 1</t>
  </si>
  <si>
    <t>■ 알람명 : [AWS 관제] ARGOS G/W U+ Alive #2 PARSER Process down
■ 호스트 : {{host.name}}
■ 프로세스 용도: U+ Alive #2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</si>
  <si>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W/LTE #1 PARSER Process down</t>
  </si>
  <si>
    <t>2023-04-13T06:48:58.940228+00:00</t>
  </si>
  <si>
    <t>2023-07-06T02:30:41.261684+00:00</t>
  </si>
  <si>
    <t>processes('parser').over('host:sksh-argos-p-gw-upwlt-ec2-2a-01').rollup('count').last('5m') &lt; 5</t>
  </si>
  <si>
    <t>■ 알람명 : [AWS 관제] ARGOS G/W U+ W/LTE #1 PARSER Process down
■ 호스트 : {{host.name}}
■ 프로세스 용도: U+ W/LTE #1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</si>
  <si>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U+ W/LTE #2 PARSER Process down</t>
  </si>
  <si>
    <t>2023-04-13T06:50:23.883544+00:00</t>
  </si>
  <si>
    <t>2023-07-06T02:31:05.987998+00:00</t>
  </si>
  <si>
    <t>processes('parser').over('host:sksh-argos-p-gw-upwlt-ec2-2b-02').rollup('count').last('5m') &lt; 5</t>
  </si>
  <si>
    <t>■ 알람명 : [AWS 관제] ARGOS G/W U+ W/LTE #2 PARSER Process down
■ 호스트 : {{host.name}}
■ 프로세스 용도: U+ W/LTE #2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</si>
  <si>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인터넷주장치 원격명령 전송 통신  Process down</t>
  </si>
  <si>
    <t>2023-04-13T06:52:11.680669+00:00</t>
  </si>
  <si>
    <t>2023-07-12T01:49:39.761346+00:00</t>
  </si>
  <si>
    <t>processes('.jar').over('host:sksh-argos-p-icms-rrs-ec2-2b-02').rollup('count').last('5m') &lt; 3</t>
  </si>
  <si>
    <t>{
  "thresholds": {
    "critical": 3.0
  },
  "renotify_interval": 0,
  "include_tags": false,
  "notify_audit": false,
  "notify_no_data": false,
  "new_host_delay": 300,
  "silenced": {}
}</t>
  </si>
  <si>
    <t>team:service-red-team
I-CMS RMS</t>
  </si>
  <si>
    <t>■ 알람명 : [AWS 관제] ARGOS G/W 인터넷주장치 원격명령 전송 통신 Process down
■ 호스트 : {{host.name}}
■ 프로세스 용도: I-CMS RRS #2 RMS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 @slack-ARGOS-monitoring @webhook-AlertNow</t>
  </si>
  <si>
    <t>[P2][DB] MySQL dml latency over 1800 seconds</t>
  </si>
  <si>
    <t>2023-04-13T06:56:38.723937+00:00</t>
  </si>
  <si>
    <t>2023-07-08T11:31:58.999995+00:00</t>
  </si>
  <si>
    <t>name: None
handle: comsat@sk.com
email: comsat@sk.com
id: 5218879</t>
  </si>
  <si>
    <t>max(last_10m):avg:aws.rds.dmllatency{dbclusteridentifier:sksh-argos-p-aurora-mysql*} by {name} &gt; 1800000</t>
  </si>
  <si>
    <t>{
  "thresholds": {
    "critical": 1800000.0,
    "warning": 1500000.0
  },
  "notify_audit": false,
  "require_full_window": false,
  "notify_no_data": false,
  "renotify_interval": 0,
  "include_tags": true,
  "evaluation_delay": 900,
  "new_group_delay": 60,
  "silenced": {}
}</t>
  </si>
  <si>
    <t>team:skcc
MySQL
DML
Latency</t>
  </si>
  <si>
    <t>[AWS 관제] ARGOS G/W  Blue Bank #1 롯데PS넷 Adaptor Process down</t>
  </si>
  <si>
    <t>2023-04-13T07:17:25.323249+00:00</t>
  </si>
  <si>
    <t>2023-07-06T02:08:21.619909+00:00</t>
  </si>
  <si>
    <t>processes('/bin/java -Dproject.alias=adaptor -Dapp.name=ADAPTOR_BLUEBANK_PS-28303').over('host:sksh-argos-p-gw-blbk-ec2-2a-01').rollup('count').last('5m') &lt; 1</t>
  </si>
  <si>
    <t>team:service-red-team
BlueBank Process</t>
  </si>
  <si>
    <t>■ 알람명 : [AWS 관제] ARGOS G/W  Blue Bank #1 롯데PS넷 Adaptor Process down
■ 호스트 : {{host.name}}
■ 프로세스 용도: Blue Bank #1 롯데PS넷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 @slack-ARGOS-test</t>
  </si>
  <si>
    <t>[AWS 관제] ARGOS G/W  Blue Bank #1 나이스  Adaptor Process down</t>
  </si>
  <si>
    <t>2023-04-13T07:19:56.045289+00:00</t>
  </si>
  <si>
    <t>2023-07-06T02:08:45.491685+00:00</t>
  </si>
  <si>
    <t>processes('/bin/java -Dproject.alias=adaptor -Dapp.name=ADAPTOR_BLUEBANK_NC').over('host:sksh-argos-p-gw-blbk-ec2-2a-01').rollup('count').last('5m') &lt; 1</t>
  </si>
  <si>
    <t>■ 알람명 : [AWS 관제] ARGOS G/W  Blue Bank #1 나이스 Adaptor Process down
■ 호스트 : {{host.name}}
■ 프로세스 용도: Blue Bank #1 나이스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</si>
  <si>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한네트우체국 Adaptor Process down</t>
  </si>
  <si>
    <t>2023-04-13T07:21:18.250922+00:00</t>
  </si>
  <si>
    <t>2023-07-06T02:12:10.042871+00:00</t>
  </si>
  <si>
    <t>processes('/bin/java -Dproject.alias=adaptor -Dapp.name=ADAPTOR_BLUEBANK_HT-15002').over('host:sksh-argos-p-gw-blbk-ec2-2a-01').rollup('count').last('5m') &lt; 1</t>
  </si>
  <si>
    <t>■ 알람명 : [AWS 관제] ARGOS G/W  Blue Bank #1 한네트우체국 Adaptor Process down
■ 호스트 : {{host.name}}, (10.70.35.58)
■ 프로세스 용도: Blue Bank #1 한네트우체국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</si>
  <si>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한국금융안전 Adaptor Process down</t>
  </si>
  <si>
    <t>2023-04-13T07:21:55.607217+00:00</t>
  </si>
  <si>
    <t>2023-07-06T02:26:49.608680+00:00</t>
  </si>
  <si>
    <t>processes('ADAPTOR_BLUEBANK_KF-20021_SIG').over('host:sksh-argos-p-gw-blbk-ec2-2b-02').rollup('count').last('5m') &lt; 1</t>
  </si>
  <si>
    <t>■ 알람명 : [AWS 관제] ARGOS G/W  Blue Bank #2 한국금융안전 Adaptor Process down
■ 호스트 : {{host.name}}
■ 프로세스 용도: Blue Bank #2 한국금융안전 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</si>
  <si>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한네트Adaptor Process down</t>
  </si>
  <si>
    <t>2023-04-13T07:22:02.300761+00:00</t>
  </si>
  <si>
    <t>2023-07-06T02:11:45.468600+00:00</t>
  </si>
  <si>
    <t>■ 알람명 : [AWS 관제] ARGOS G/W  Blue Bank #1 한네트 Adaptor Process down
■ 호스트 : {{host.name}}, (10.70.35.58)
■ 프로세스 용도: Blue Bank #1 한네트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</si>
  <si>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부산은행 Adaptor Process down</t>
  </si>
  <si>
    <t>2023-04-13T07:22:55.728991+00:00</t>
  </si>
  <si>
    <t>2023-07-06T02:09:59.709656+00:00</t>
  </si>
  <si>
    <t>processes('/bin/java -Dproject.alias=adaptor -Dapp.name=ADAPTOR_BLUEBANK_BS-16230').over('host:sksh-argos-p-gw-blbk-ec2-2a-01').rollup('count').last('5m') &lt; 1</t>
  </si>
  <si>
    <t>■ 알람명 : [AWS 관제] ARGOS G/W  Blue Bank #1 부산은행 Adaptor Process down
■ 호스트 : {{host.name}}
■ 프로세스 용도: Blue Bank #1 부산은행 Adaptor Process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 값 : {{threshold}} 
■ 발생 시간 :Time(Asia/Seoul) : {{local_time 'last_triggered_at' 'Asia/Seoul'}} 
■ 알람 대상 :@slack-ARGOS-monitoring @webhook-AlertNow</t>
  </si>
  <si>
    <t>[AWS 관제] ARGOS G/W  Blue Bank #1 제일은행 Adaptor Process down</t>
  </si>
  <si>
    <t>2023-04-13T07:23:44.596864+00:00</t>
  </si>
  <si>
    <t>2023-07-06T02:10:48.183246+00:00</t>
  </si>
  <si>
    <t>processes('/bin/java -Dproject.alias=adaptor -Dapp.name=ADAPTOR_BLUEBANK_JL-13201').over('host:sksh-argos-p-gw-blbk-ec2-2a-01').rollup('count').last('5m') &lt; 1</t>
  </si>
  <si>
    <t>■ 알람명 : [AWS 관제] ARGOS G/W  Blue Bank #1 제일은행 Adaptor Process down
■ 호스트 : {{host.name}}
■ 용도: Blue Bank #1 제일은행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</si>
  <si>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효성일괄-삼성 Adaptor Process down</t>
  </si>
  <si>
    <t>2023-04-13T07:24:27.607742+00:00</t>
  </si>
  <si>
    <t>2023-07-06T02:13:00.381085+00:00</t>
  </si>
  <si>
    <t>processes('/bin/java -Dproject.alias=adaptor -Dapp.name=ADAPTOR_BLUEBANK_HSSS').over('host:sksh-argos-p-gw-blbk-ec2-2a-01').rollup('count').last('5m') &lt; 1</t>
  </si>
  <si>
    <t>■ 알람명 : [AWS 관제] ARGOS G/W  Blue Bank #1 효성일괄-삼성 Adaptor Process down
■ 호스트 : {{host.name}}
■ 프로세스 용도: Blue Bank #1 효성일괄-삼성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</si>
  <si>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효성일괄-장안 Adaptor Process down</t>
  </si>
  <si>
    <t>2023-04-13T07:25:10.987839+00:00</t>
  </si>
  <si>
    <t>2023-07-06T02:13:41.560095+00:00</t>
  </si>
  <si>
    <t>processes('/bin/java -Dproject.alias=adaptor -Dapp.name=ADAPTOR_BLUEBANK_HS').over('host:sksh-argos-p-gw-blbk-ec2-2a-01').rollup('count').last('5m') &lt; 2</t>
  </si>
  <si>
    <t>■ 알람명 : [AWS 관제] ARGOS G/W  Blue Bank #1 효성일괄-장안 Adaptor Process down
■ 호스트 : {{host.name}}
■ 프로세스 용도: Blue Bank #1 효성일괄-장안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</si>
  <si>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우체국 삼성 Adaptor Process down</t>
  </si>
  <si>
    <t>2023-04-13T07:25:27.667572+00:00</t>
  </si>
  <si>
    <t>2023-07-06T02:25:06.701486+00:00</t>
  </si>
  <si>
    <t>processes('ADAPTOR_BLUEBANK_PNSS-30023_SIG').over('host:sksh-argos-p-gw-blbk-ec2-2b-02').rollup('count').last('5m') &lt; 1</t>
  </si>
  <si>
    <t>■ 알람명 : [AWS 관제] ARGOS G/W  Blue Bank #2 우체국 삼성 Adaptor Process down
■ 호스트 : {{host.name}}
■ 프로세스 용도: Blue Bank #2 우체국 삼성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</si>
  <si>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#1 새마을금고 Adaptor Process down</t>
  </si>
  <si>
    <t>2023-04-13T07:26:27.252197+00:00</t>
  </si>
  <si>
    <t>2023-07-06T02:10:28.791604+00:00</t>
  </si>
  <si>
    <t>processes('/bin/java -Dproject.alias=adaptor -Dapp.name=ADAPTOR_BLUEBANK_MG-21045').over('host:sksh-argos-p-gw-blbk-ec2-2a-01').rollup('count').last('5m') &lt; 1</t>
  </si>
  <si>
    <t>■ 알람명 : [AWS 관제] ARGOS G/W  Blue Bank #1 새마을금고 Adaptor Process down
■ 호스트 : {{host.name}}
■ 프로세스 용도: Blue Bank #1 새마을금고 Adaptor Process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 값 : {{threshold}} 
■ 발생 시간 :Time(Asia/Seoul) : {{local_time 'last_triggered_at' 'Asia/Seoul'}} 
■ 알람 대상 :@slack-ARGOS-monitoring @webhook-AlertNow</t>
  </si>
  <si>
    <t>[AWS 관제] ARGOS G/W  Blue Bank #2 우체국장안 Adaptor Process down</t>
  </si>
  <si>
    <t>2023-04-13T07:28:23.889976+00:00</t>
  </si>
  <si>
    <t>2023-07-06T02:25:25.617896+00:00</t>
  </si>
  <si>
    <t>processes('ADAPTOR_BLUEBANK_PN-30022_SIG').over('host:sksh-argos-p-gw-blbk-ec2-2b-02').rollup('count').last('5m') &lt; 1</t>
  </si>
  <si>
    <t>■ 알람명 : [AWS 관제] ARGOS G/W  Blue Bank #2 우체국장안 Adaptor Process down
■ 호스트 : {{host.name}}
■ 용도: Blue Bank #2 우체국장안  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</si>
  <si>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롯데PS넷 PARSER Process down</t>
  </si>
  <si>
    <t>2023-04-13T07:29:39.381706+00:00</t>
  </si>
  <si>
    <t>2023-07-06T02:57:25.156703+00:00</t>
  </si>
  <si>
    <t>processes('/bin/java -Dproject.alias=parser -Dapp.name=PARSER_BLUEBANK-PS-SIG').over('host:sksh-argos-p-gw-blbk-ec2-2a-01').rollup('count').last('5m') &lt; 1</t>
  </si>
  <si>
    <t>■ 알람명 : [AWS 관제] ARGOS G/W Blue Bank #1 롯데PS넷 PARSER Process down
■ 호스트 : {{host.name}}
■ 프로세스 용도: Blue Bank#1 롯데PS넷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</si>
  <si>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기업은행 Adaptor Process down</t>
  </si>
  <si>
    <t>2023-04-13T07:30:12.076656+00:00</t>
  </si>
  <si>
    <t>2023-07-06T02:15:57.380846+00:00</t>
  </si>
  <si>
    <t>processes('ADAPTOR_BLUEBANK_KU-36821_SIG').over('host:sksh-argos-p-gw-blbk-ec2-2b-02').rollup('count').last('5m') &lt; 1</t>
  </si>
  <si>
    <t>■ 알람명 : [AWS 관제] ARGOS G/W  Blue Bank #2 기업은행  Adaptor Process down
■ 호스트 : {{host.name}}
■ 프로세스 용도: Blue Bank #2 기업은행 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</si>
  <si>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나이스 PARSER Process down</t>
  </si>
  <si>
    <t>2023-04-13T07:30:49.445034+00:00</t>
  </si>
  <si>
    <t>2023-07-06T02:55:37.905284+00:00</t>
  </si>
  <si>
    <t>processes('/bin/java -Dproject.alias=parser -Dapp.name=PARSER_BLUEBANK-NC-SIG').over('host:sksh-argos-p-gw-blbk-ec2-2a-01').rollup('count').last('5m') &lt; 1</t>
  </si>
  <si>
    <t>■ 알람명 : [AWS 관제] ARGOS G/W Blue Bank #1 나이스 PARSER Process down
■ 호스트 : {{host.name}}
■ 프로세스 용도: Blue Bank#1 나이스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</si>
  <si>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농협상호금융 Adaptor Process down</t>
  </si>
  <si>
    <t>2023-04-13T07:31:06.687474+00:00</t>
  </si>
  <si>
    <t>2023-07-06T02:17:20.970968+00:00</t>
  </si>
  <si>
    <t>processes('ADAPTOR_BLUEBANK_NFS-46905_SIG').over('host:sksh-argos-p-gw-blbk-ec2-2b-02').rollup('count').last('5m') &lt; 1</t>
  </si>
  <si>
    <t>■ 알람명 : [AWS 관제] ARGOS G/W  Blue Bank #2 농협상호금융 Adaptor Process down
■ 호스트 : {{host.name}}
■ 프로세스 용도: Blue Bank #2 농협상호금융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</si>
  <si>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농협은행 Adaptor Process down</t>
  </si>
  <si>
    <t>2023-04-13T07:31:50.870764+00:00</t>
  </si>
  <si>
    <t>2023-07-06T02:18:22.332673+00:00</t>
  </si>
  <si>
    <t>processes('ADAPTOR_BLUEBANK_NF-16905_SIG').over('host:sksh-argos-p-gw-blbk-ec2-2b-02').rollup('count').last('5m') &lt; 1</t>
  </si>
  <si>
    <t>■ 알람명 : [AWS 관제] ARGOS G/W  Blue Bank #2 농협은행 Adaptor Process down
■ 호스트 : {{host.name}}
■ 프로세스 용도: Blue Bank #2 농협은행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</si>
  <si>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국민은행 Adaptor Process down</t>
  </si>
  <si>
    <t>2023-04-13T07:32:33.118384+00:00</t>
  </si>
  <si>
    <t>2023-07-06T02:14:58.793757+00:00</t>
  </si>
  <si>
    <t>processes('ADAPTOR_BLUEBANK_KB-34034_SIG').over('host:sksh-argos-p-gw-blbk-ec2-2b-02').rollup('count').last('5m') &lt; 1</t>
  </si>
  <si>
    <t>■ 알람명 : [AWS 관제] ARGOS G/W  Blue Bank #2 국민은행 Adaptor Process down
■ 호스트 : {{host.name}}, (10.70.36.58)
■ 프로세스 용도: Blue Bank #2 국민은행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</si>
  <si>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한네트우체국 PARSER Process down</t>
  </si>
  <si>
    <t>2023-04-13T07:32:49.130401+00:00</t>
  </si>
  <si>
    <t>2023-07-12T01:40:31.008793+00:00</t>
  </si>
  <si>
    <t>processes('/bin/java -Dproject.alias=parser -Dapp.name=PARSER_BLUEBANK-HP-SIG').over('host:sksh-argos-p-gw-blbk-ec2-2a-01').rollup('count').last('5m') &lt; 1</t>
  </si>
  <si>
    <t>■ 알람명 : [AWS 관제] ARGOS G/W Blue Bank #1 한네트우체국 PARSER Process down
■ 호스트 : {{host.name}}, (10.70.35.58)
■ 프로세스 용도: Blue Bank#1 한네트우체국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</si>
  <si>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우리은행 Adaptor Process down</t>
  </si>
  <si>
    <t>2023-04-13T07:33:06.515368+00:00</t>
  </si>
  <si>
    <t>2023-07-06T02:23:54.418482+00:00</t>
  </si>
  <si>
    <t>processes('ADAPTOR_BLUEBANK_WO-31018_SIG').rollup('count').last('5m') &lt; 1</t>
  </si>
  <si>
    <t>■ 알람명 : [AWS 관제] ARGOS G/W  Blue Bank #2 우리은행 Adaptor Process down
■ 호스트 : {{host.name}}
■ 용도: Blue Bank #2 우리은행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</si>
  <si>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경남은행 Adaptor Process down</t>
  </si>
  <si>
    <t>2023-04-13T07:33:36.463272+00:00</t>
  </si>
  <si>
    <t>2023-07-06T02:14:11.034949+00:00</t>
  </si>
  <si>
    <t>processes('ADAPTOR_BLUEBANK_KN-38399_SIG').rollup('count').last('5m') &lt; 1</t>
  </si>
  <si>
    <t>■ 알람명 : [AWS 관제] ARGOS G/W  Blue Bank #2 경남은행 Adaptor Process down
■ 호스트 : {{host.name}}, (10.70.36.58)
■ 프로세스 용도: Blue Bank #2 경남은행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</si>
  <si>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한네트PARSER Process down</t>
  </si>
  <si>
    <t>2023-04-13T07:33:37.150715+00:00</t>
  </si>
  <si>
    <t>2023-07-06T03:04:26.950880+00:00</t>
  </si>
  <si>
    <t>processes('/bin/java -Dproject.alias=parser -Dapp.name=PARSER_BLUEBANK-HT-SIG').over('host:sksh-argos-p-gw-blbk-ec2-2a-01').rollup('count').last('5m') &lt; 1</t>
  </si>
  <si>
    <t>■ 알람명 : [AWS 관제] ARGOS G/W Blue Bank #1 한네트PARSER Process down
■ 호스트 : {{host.name}}, (10.70.35.58)
■ 프로세스 용도: Blue Bank#1 한네트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</si>
  <si>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부산은행 PARSER Process down</t>
  </si>
  <si>
    <t>2023-04-13T07:34:28.533443+00:00</t>
  </si>
  <si>
    <t>2023-07-06T02:57:46.594685+00:00</t>
  </si>
  <si>
    <t>processes('/bin/java -Dproject.alias=parser -Dapp.name=PARSER_BLUEBANK-BS-SIG').over('host:sksh-argos-p-gw-blbk-ec2-2a-01').rollup('count').last('5m') &lt; 1</t>
  </si>
  <si>
    <t>■ 알람명 : [AWS 관제] ARGOS G/W Blue Bank #1 부산은행 PARSER Process down
■ 호스트 : {{host.name}}
■ 프로세스 용도: Blue Bank#1 부산은행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</si>
  <si>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신한은행 Adaptor Process down</t>
  </si>
  <si>
    <t>2023-04-13T07:34:47.775886+00:00</t>
  </si>
  <si>
    <t>2023-07-06T02:23:07.854972+00:00</t>
  </si>
  <si>
    <t>processes('ADAPTOR_BLUEBANK_SH-31132_SIG').over('host:sksh-argos-p-gw-blbk-ec2-2b-02').rollup('count').last('5m') &lt; 1</t>
  </si>
  <si>
    <t>■ 알람명 : [AWS 관제] ARGOS G/W  Blue Bank #2 신한은행 Adaptor Process down
■ 호스트 : {{host.name}}
■ 프로세스 용도: Blue Bank #2 신한은행 Adaptor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</si>
  <si>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제일은행 PARSER Process down</t>
  </si>
  <si>
    <t>2023-04-13T07:35:21.365331+00:00</t>
  </si>
  <si>
    <t>2023-07-06T03:02:49.516117+00:00</t>
  </si>
  <si>
    <t>processes('/bin/java -Dproject.alias=parser -Dapp.name=PARSER_BLUEBANK-JL-SIG').over('host:sksh-argos-p-gw-blbk-ec2-2a-01').rollup('count').last('5m') &lt; 1</t>
  </si>
  <si>
    <t>■ 알람명 : [AWS 관제] ARGOS G/W Blue Bank #1 제일은행 PARSER Process down
■ 호스트 : {{host.name}}
■ 프로세스 용도: Blue Bank#1 제일은행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</si>
  <si>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효성일괄 PARSER Process down</t>
  </si>
  <si>
    <t>2023-04-13T07:36:02.111550+00:00</t>
  </si>
  <si>
    <t>2023-07-06T03:05:27.535686+00:00</t>
  </si>
  <si>
    <t>processes('/bin/java -Dproject.alias=parser -Dapp.name=PARSER_BLUEBANK-HS-SIG ').over('host:sksh-argos-p-gw-blbk-ec2-2a-01').rollup('count').last('5m') &lt; 1</t>
  </si>
  <si>
    <t>■ 알람명 : [AWS 관제] ARGOS G/W Blue Bank #1 효성일괄 PARSER Process down
■ 호스트 : {{host.name}}
■ 프로세스 용도: Blue Bank#1 효성일괄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</si>
  <si>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롯데PS넷 Parser Process down</t>
  </si>
  <si>
    <t>2023-04-13T07:36:25.976887+00:00</t>
  </si>
  <si>
    <t>2023-07-06T02:19:10.696910+00:00</t>
  </si>
  <si>
    <t>processes('PARSER_BLUEBANK-PS-SIG').over('host:sksh-argos-p-gw-blbk-ec2-2b-02').rollup('count').last('5m') &lt; 1</t>
  </si>
  <si>
    <t>■ 알람명 : [AWS 관제] ARGOS G/W  Blue Bank #2 롯데PS넷 Parser Process down
■ 호스트 : {{host.name}}
■ 용도: Blue Bank #2 롯데PS넷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</si>
  <si>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[P2][DB] MySQL {{dbinstanceidentifier.name}} MAX CPU Utilization is too high</t>
  </si>
  <si>
    <t>2023-04-13T07:36:38.195868+00:00</t>
  </si>
  <si>
    <t>2023-07-08T11:35:36.775384+00:00</t>
  </si>
  <si>
    <t>avg(last_5m):max:aws.rds.cpuutilization{dbinstanceidentifier:sksh-argos-p-aurora-mysql*} by {name} &gt;= 80</t>
  </si>
  <si>
    <t>{
  "thresholds": {
    "critical": 80.0,
    "warning": 60.0
  },
  "notify_audit": false,
  "require_full_window": false,
  "notify_no_data": false,
  "renotify_interval": 0,
  "include_tags": true,
  "evaluation_delay": 900,
  "new_group_delay": 60,
  "silenced": {}
}</t>
  </si>
  <si>
    <t>team:skcc
MySQL
CPU</t>
  </si>
  <si>
    <t>@slack-skshieldusnextossdev-prd알람 @slack-SKCC_Digital_Service-ict_shieldus_argos @teams-ARGOS-ITOSS @webhook-alert_collect</t>
  </si>
  <si>
    <t>[AWS 관제] ARGOS G/W Blue Bank #1 하나은행-VPN PARSER Process down</t>
  </si>
  <si>
    <t>2023-04-13T07:36:45.306469+00:00</t>
  </si>
  <si>
    <t>2023-07-06T03:03:42.490809+00:00</t>
  </si>
  <si>
    <t>processes('/bin/java -Dproject.alias=parser -Dapp.name=PARSER_BLUEBANK-HE-SIG').over('host:sksh-argos-p-gw-blbk-ec2-2a-01').rollup('count').last('5m') &lt; 1</t>
  </si>
  <si>
    <t>■ 알람명 : [AWS 관제] ARGOS G/W Blue Bank #1 하나은행-VPN PARSER Process down
■ 호스트 : {{host.name}}
■ 프로세스 용도: Blue Bank#1 하나은행-VPN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</si>
  <si>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나이스 Parser Process down</t>
  </si>
  <si>
    <t>2023-04-13T07:37:14.938709+00:00</t>
  </si>
  <si>
    <t>2023-07-06T02:16:58.155538+00:00</t>
  </si>
  <si>
    <t>processes('PARSER_BLUEBANK-NC-SIG').over('host:sksh-argos-p-gw-blbk-ec2-2b-02').rollup('count').last('5m') &lt; 1</t>
  </si>
  <si>
    <t>■ 알람명 : [AWS 관제] ARGOS G/W  Blue Bank #2 나이스  Parser Process down
■ 호스트 : {{host.name}}
■ 프로세스 용도: Blue Bank #2 나이스 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</si>
  <si>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새마을금고 PARSER Process down</t>
  </si>
  <si>
    <t>2023-04-13T07:37:42.657891+00:00</t>
  </si>
  <si>
    <t>2023-07-06T02:58:26.688615+00:00</t>
  </si>
  <si>
    <t>processes('/bin/java -Dproject.alias=parser -Dapp.name=PARSER_BLUEBANK-MG-SIG ').over('host:sksh-argos-p-gw-blbk-ec2-2a-01').rollup('count').last('5m') &lt; 1</t>
  </si>
  <si>
    <t>■ 알람명 : [AWS 관제] ARGOS G/W Blue Bank #1 새마을금고 PARSER Process down
■ 호스트 : {{host.name}}
■ 프로세스 용도: Blue Bank#1 새마을금고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</si>
  <si>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한네트우체국 Parser Process down</t>
  </si>
  <si>
    <t>2023-04-13T07:37:47.638787+00:00</t>
  </si>
  <si>
    <t>2023-07-06T02:28:01.831756+00:00</t>
  </si>
  <si>
    <t>processes('PARSER_BLUEBANK-HP-SIG').over('host:sksh-argos-p-gw-blbk-ec2-2b-02').rollup('count').last('5m') &lt; 1</t>
  </si>
  <si>
    <t>■ 알람명 : [AWS 관제] ARGOS G/W  Blue Bank #2 한네트우체국 Parser Process down
■ 호스트 : {{host.name}}
■ 프로세스 용도: Blue Bank #2 한네트우체국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</si>
  <si>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한네트 Parser Process down</t>
  </si>
  <si>
    <t>2023-04-13T07:38:20.416322+00:00</t>
  </si>
  <si>
    <t>2023-07-06T02:27:37.134373+00:00</t>
  </si>
  <si>
    <t>processes('PARSER_BLUEBANK-HT-SIG').over('host:sksh-argos-p-gw-blbk-ec2-2b-02').rollup('count').last('5m') &lt; 1</t>
  </si>
  <si>
    <t>■ 알람명 : [AWS 관제] ARGOS G/W  Blue Bank #2 한네트 Parser Process down
■ 호스트 : {{host.name}}
■ 프로세스 용도: Blue Bank #2 한네트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</si>
  <si>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한국금융안전 PARSER Process down</t>
  </si>
  <si>
    <t>2023-04-13T07:38:24.978384+00:00</t>
  </si>
  <si>
    <t>2023-07-06T03:04:02.182644+00:00</t>
  </si>
  <si>
    <t>processes('/bin/java -Dproject.alias=parser -Dapp.name=PARSER_BLUEBANK-KF-SIG').over('host:sksh-argos-p-gw-blbk-ec2-2a-01').rollup('count').last('5m') &lt; 1</t>
  </si>
  <si>
    <t>■ 알람명 : [AWS 관제] ARGOS G/W Blue Bank #1 한국금융안전 PARSER Process down
■ 호스트 : {{host.name}}, (10.70.35.58)
■ 프로세스 용도: Blue Bank#1 한국금융안전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</si>
  <si>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부산은행 Parser Process down</t>
  </si>
  <si>
    <t>2023-04-13T07:38:58.856048+00:00</t>
  </si>
  <si>
    <t>2023-07-06T02:20:11.676469+00:00</t>
  </si>
  <si>
    <t>processes('PARSER_BLUEBANK-BS-SIG').over('host:sksh-argos-p-gw-blbk-ec2-2b-02').rollup('count').last('5m') &lt; 1</t>
  </si>
  <si>
    <t>■ 알람명 : [AWS 관제] ARGOS G/W  Blue Bank #2 부산은행 Parser Process down
■ 호스트 : {{host.name}}
■ 프로세스 용도: Blue Bank #2 부산은행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</si>
  <si>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우체국 PARSER Process down</t>
  </si>
  <si>
    <t>2023-04-13T07:39:06.780173+00:00</t>
  </si>
  <si>
    <t>2023-07-06T03:01:43.719742+00:00</t>
  </si>
  <si>
    <t>processes('/bin/java -Dproject.alias=parser -Dapp.name=PARSER_BLUEBANK-PN-SIG ').over('host:sksh-argos-p-gw-blbk-ec2-2a-01').rollup('count').last('5m') &lt; 1</t>
  </si>
  <si>
    <t>■ 알람명 : [AWS 관제] ARGOS G/W Blue Bank #1 우체국 PARSER Process down
■ 호스트 : {{host.name}}
■ 프로세스 용도: Blue Bank#1 우체국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</si>
  <si>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제일은행 Parser Process down</t>
  </si>
  <si>
    <t>2023-04-13T07:39:29.161393+00:00</t>
  </si>
  <si>
    <t>2023-07-06T02:25:49.576923+00:00</t>
  </si>
  <si>
    <t>processes('PARSER_BLUEBANK-JL-SIG').over('host:sksh-argos-p-gw-blbk-ec2-2b-02').rollup('count').last('5m') &lt; 1</t>
  </si>
  <si>
    <t>■ 알람명 : [AWS 관제] ARGOS G/W  Blue Bank #2 제일은행 Parser Process down
■ 호스트 : {{host.name}}
■ 프로세스 용도: Blue Bank #2 제일은행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</si>
  <si>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기업은행 PARSER Process down</t>
  </si>
  <si>
    <t>2023-04-13T07:39:45.329691+00:00</t>
  </si>
  <si>
    <t>2023-07-06T02:33:33.866569+00:00</t>
  </si>
  <si>
    <t>processes('/bin/java -Dproject.alias=parser -Dapp.name=PARSER_BLUEBANK-KU-SIG').over('host:sksh-argos-p-gw-blbk-ec2-2a-01').rollup('count').last('5m') &lt; 1</t>
  </si>
  <si>
    <t>■ 알람명 : [AWS 관제] ARGOS G/W Blue Bank #1 기업은행 PARSER Process down
■ 호스트 : {{host.name}}
■ 프로세스 용도: Blue Bank#1 기업은행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</si>
  <si>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효성일괄 Parser Process down</t>
  </si>
  <si>
    <t>2023-04-13T07:40:04.425540+00:00</t>
  </si>
  <si>
    <t>2023-07-06T02:28:22.628614+00:00</t>
  </si>
  <si>
    <t>processes('PARSER_BLUEBANK-HS-SIG').over('host:sksh-argos-p-gw-blbk-ec2-2b-02').rollup('count').last('5m') &lt; 1</t>
  </si>
  <si>
    <t>■ 알람명 : [AWS 관제] ARGOS G/W  Blue Bank #2 효성일괄 Parser Process down
■ 호스트 : {{host.name}}
■ 프로세스 용도: Blue Bank #2 효성일괄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</si>
  <si>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농협상호금융 PARSER Process down</t>
  </si>
  <si>
    <t>2023-04-13T07:40:27.407371+00:00</t>
  </si>
  <si>
    <t>2023-07-06T02:56:00.395879+00:00</t>
  </si>
  <si>
    <t>processes('/bin/java -Dproject.alias=parser -Dapp.name=PARSER_BLUEBANK-NS-SIG').over('host:sksh-argos-p-gw-blbk-ec2-2a-01').rollup('count').last('5m') &lt; 1</t>
  </si>
  <si>
    <t>■ 알람명 : [AWS 관제] ARGOS G/W Blue Bank #1 농협상호금융 PARSER Process down
■ 호스트 : {{host.name}}
■ 용도: Blue Bank#1 농협상호금융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</t>
  </si>
  <si>
    <t>[AWS 관제] ARGOS G/W  Blue Bank #2 하나은행 Parser Process down</t>
  </si>
  <si>
    <t>2023-04-13T07:40:38.503841+00:00</t>
  </si>
  <si>
    <t>2023-07-06T02:26:29.239372+00:00</t>
  </si>
  <si>
    <t>processes('PARSER_BLUEBANK-HE-SIG').over('host:sksh-argos-p-gw-blbk-ec2-2b-02').rollup('count').last('5m') &lt; 1</t>
  </si>
  <si>
    <t>■ 알람명 : [AWS 관제] ARGOS G/W  Blue Bank #2 하나은행 Parser Process down
■ 호스트 : {{host.name}}
■ 프로세스 용도: Blue Bank #2 하나은행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</si>
  <si>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새마을금고 Parser Process down</t>
  </si>
  <si>
    <t>2023-04-13T07:41:07.171242+00:00</t>
  </si>
  <si>
    <t>2023-07-06T02:22:43.987972+00:00</t>
  </si>
  <si>
    <t>processes('PARSER_BLUEBANK-MG-SIG').over('host:sksh-argos-p-gw-blbk-ec2-2b-02').rollup('count').last('5m') &lt; 1</t>
  </si>
  <si>
    <t>■ 알람명 : [AWS 관제] ARGOS G/W  Blue Bank #2 새마을금고 Parser Process down
■ 호스트 : {{host.name}}
■ 프로세스 용도: Blue Bank #2 새마을금고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</si>
  <si>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농협은행 PARSER Process down</t>
  </si>
  <si>
    <t>2023-04-13T07:41:08.179944+00:00</t>
  </si>
  <si>
    <t>2023-07-06T02:56:59.974704+00:00</t>
  </si>
  <si>
    <t>processes('/bin/java -Dproject.alias=parser -Dapp.name=PARSER_BLUEBANK-NF-SIG ').over('host:sksh-argos-p-gw-blbk-ec2-2a-01').rollup('count').last('5m') &lt; 1</t>
  </si>
  <si>
    <t>■ 알람명 : [AWS 관제] ARGOS G/W Blue Bank #1 농협은행 PARSER Process down
■ 호스트 : {{host.name}}
■ 프로세스 용도: Blue Bank#1 농협은행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</si>
  <si>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한국금융안전 Parser Process down</t>
  </si>
  <si>
    <t>2023-04-13T07:41:46.415426+00:00</t>
  </si>
  <si>
    <t>2023-07-06T02:27:12.840211+00:00</t>
  </si>
  <si>
    <t>processes('PARSER_BLUEBANK-KF-SIG').over('host:sksh-argos-p-gw-blbk-ec2-2b-02').rollup('count').last('5m') &lt; 1</t>
  </si>
  <si>
    <t>■ 알람명 : [AWS 관제] ARGOS G/W  Blue Bank #2 한국금융안전 Parser Process down
■ 호스트 : {{host.name}}
■ 프로세스 용도: Blue Bank #2 한국금융안전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</si>
  <si>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국민은행 PARSER Process down</t>
  </si>
  <si>
    <t>2023-04-13T07:41:56.727985+00:00</t>
  </si>
  <si>
    <t>2023-07-06T02:33:04.637471+00:00</t>
  </si>
  <si>
    <t>processes('/bin/java -Dproject.alias=parser -Dapp.name=PARSER_BLUEBANK-KB-SIG').over('host:sksh-argos-p-gw-blbk-ec2-2a-01').rollup('count').last('5m') &lt; 1</t>
  </si>
  <si>
    <t>■ 알람명 : [AWS 관제] ARGOS G/W Blue Bank #1 국민은행 PARSER Process down
■ 호스트 : {{host.name}}
■ 프로세스 용도: Blue Bank#1 국민은행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</si>
  <si>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우체국 Parser Process down</t>
  </si>
  <si>
    <t>2023-04-13T07:42:50.290772+00:00</t>
  </si>
  <si>
    <t>2023-07-06T02:24:40.383132+00:00</t>
  </si>
  <si>
    <t>processes('PARSER_BLUEBANK-PN-SIG').over('host:sksh-argos-p-gw-blbk-ec2-2b-02').rollup('count').last('5m') &lt; 1</t>
  </si>
  <si>
    <t>■ 알람명 : [AWS 관제] ARGOS G/W  Blue Bank #2 우체국 Parser Process down
■ 호스트 : {{host.name}}
■ 프로세스 용도: Blue Bank #2 우체국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</si>
  <si>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경남은행 PARSER Process down</t>
  </si>
  <si>
    <t>2023-04-13T07:42:56.518630+00:00</t>
  </si>
  <si>
    <t>2023-07-06T02:32:43.576728+00:00</t>
  </si>
  <si>
    <t>processes('/bin/java -Dproject.alias=parser -Dapp.name=PARSER_BLUEBANK-WO').over('host:sksh-argos-p-gw-blbk-ec2-2a-01').rollup('count').last('5m') &lt; 1</t>
  </si>
  <si>
    <t>■ 알람명 : [AWS 관제] ARGOS G/W Blue Bank #1 경남은행 PARSER Process down
■ 호스트 : {{host.name}}
■ 프로세스 용도: Blue Bank#1 경남은행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</si>
  <si>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신한은행 PARSER Process down</t>
  </si>
  <si>
    <t>2023-04-13T07:43:38.951285+00:00</t>
  </si>
  <si>
    <t>2023-07-06T02:58:59.467632+00:00</t>
  </si>
  <si>
    <t>processes('/bin/java -Dproject.alias=parser -Dapp.name=PARSER_BLUEBANK-SH-SIG ').over('host:sksh-argos-p-gw-blbk-ec2-2a-01').rollup('count').last('5m') &lt; 1</t>
  </si>
  <si>
    <t>■ 알람명 : [AWS 관제] ARGOS G/W Blue Bank #1 신한은행 PARSER Process down
■ 호스트 : {{host.name}}
■ 프로세스 용도: Blue Bank#1 신한은행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</si>
  <si>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기업은행 Parser Process down</t>
  </si>
  <si>
    <t>2023-04-13T07:44:01.637429+00:00</t>
  </si>
  <si>
    <t>2023-07-06T02:16:27.189063+00:00</t>
  </si>
  <si>
    <t>processes('PARSER_BLUEBANK-KU-SIG').over('host:sksh-argos-p-gw-blbk-ec2-2b-02').rollup('count').last('5m') &lt; 1</t>
  </si>
  <si>
    <t>■ 알람명 : [AWS 관제] ARGOS G/W  Blue Bank #2 기업은행 Parser Process down
■ 호스트 : {{host.name}}
■ 프로세스 용도: Blue Bank #2 기업은행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</si>
  <si>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농협상호금융 Parser Process down</t>
  </si>
  <si>
    <t>2023-04-13T07:44:55.776437+00:00</t>
  </si>
  <si>
    <t>2023-07-06T02:17:59.768189+00:00</t>
  </si>
  <si>
    <t>processes('PARSER_BLUEBANK-NS-SIG').over('host:sksh-argos-p-gw-blbk-ec2-2b-02').rollup('count').last('5m') &lt; 1</t>
  </si>
  <si>
    <t>■ 알람명 : [AWS 관제] ARGOS G/W  Blue Bank #2 농협상호금융 Parser Process down
■ 호스트 : {{host.name}}
■ 프로세스 용도: Blue Bank #2 농협상호금융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</si>
  <si>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농협은행 Parser Process down</t>
  </si>
  <si>
    <t>2023-04-13T07:45:42.798071+00:00</t>
  </si>
  <si>
    <t>2023-07-06T02:18:47.233473+00:00</t>
  </si>
  <si>
    <t>processes('PARSER_BLUEBANK-NF-SIG').over('host:sksh-argos-p-gw-blbk-ec2-2b-02').rollup('count').last('5m') &lt; 1</t>
  </si>
  <si>
    <t>■ 알람명 : [AWS 관제] ARGOS G/W  Blue Bank #2 농협은행 Parser Process down
■ 호스트 : {{host.name}}
■ 프로세스 용도: Blue Bank #2 농협은행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</si>
  <si>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국민은행 Parser Process down</t>
  </si>
  <si>
    <t>2023-04-13T07:46:29.524631+00:00</t>
  </si>
  <si>
    <t>2023-07-06T02:15:30.859239+00:00</t>
  </si>
  <si>
    <t>processes('PARSER_BLUEBANK-KB-SIG').over('host:sksh-argos-p-gw-blbk-ec2-2b-02').rollup('count').last('5m') &lt; 1</t>
  </si>
  <si>
    <t>■ 알람명 : [AWS 관제] ARGOS G/W  Blue Bank #2 국민은행 Parser Process down
■ 호스트 : {{host.name}}
■ 프로세스 용도: Blue Bank #2 국민은행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</si>
  <si>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우리은행 Parser Process down</t>
  </si>
  <si>
    <t>2023-04-13T07:47:11.562017+00:00</t>
  </si>
  <si>
    <t>2023-07-06T02:24:14.871243+00:00</t>
  </si>
  <si>
    <t>processes('PARSER_BLUEBANK-WO-SIG').over('host:sksh-argos-p-gw-blbk-ec2-2b-02').rollup('count').last('5m') &lt; 1</t>
  </si>
  <si>
    <t>■ 알람명 : [AWS 관제] ARGOS G/W  Blue Bank #2 우리은행 Parser Process down
■ 호스트 : {{host.name}}
■ 프로세스 용도: Blue Bank #2 우리은행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</si>
  <si>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경남은행 Parser Process down</t>
  </si>
  <si>
    <t>2023-04-13T07:47:49.885246+00:00</t>
  </si>
  <si>
    <t>2023-07-06T02:14:33.299478+00:00</t>
  </si>
  <si>
    <t>processes('PARSER_BLUEBANK-KN-SIG').over('host:sksh-argos-p-gw-blbk-ec2-2b-02').rollup('count').last('5m') &lt; 1</t>
  </si>
  <si>
    <t>■ 알람명 : [AWS 관제] ARGOS G/W  Blue Bank #2 경남은행 Parser Process down
■ 호스트 : {{host.name}}, (10.70.36.58)
■ 프로세스 용도: Blue Bank #2 경남은행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</si>
  <si>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Blue Bank #1 우리은행 PARSER Process down</t>
  </si>
  <si>
    <t>2023-04-13T07:48:02.436772+00:00</t>
  </si>
  <si>
    <t>2023-07-06T02:59:28.309775+00:00</t>
  </si>
  <si>
    <t>processes('/bin/java -Dproject.alias=parser -Dapp.name=PARSER_BLUEBANK-WO-SIG').over('host:sksh-argos-p-gw-blbk-ec2-2a-01').rollup('count').last('5m') &lt; 1</t>
  </si>
  <si>
    <t>■ 알람명 : [AWS 관제] ARGOS G/W Blue Bank #1 우리은행 PARSER Process down
■ 호스트 : {{host.name}}
■ 프로세스 용도: Blue Bank#1 우리은행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</si>
  <si>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[AWS 관제] ARGOS G/W  Blue Bank #2 신한은행 Parser Process down</t>
  </si>
  <si>
    <t>2023-04-13T07:48:35.326747+00:00</t>
  </si>
  <si>
    <t>2023-07-06T02:23:32.028141+00:00</t>
  </si>
  <si>
    <t>processes('PARSER_BLUEBANK-SH-SIG').over('host:sksh-argos-p-gw-blbk-ec2-2b-02').rollup('count').last('5m') &lt; 1</t>
  </si>
  <si>
    <t>■ 알람명 : [AWS 관제] ARGOS G/W  Blue Bank #2 신한은행 Parser Process down
■ 호스트 : {{host.name}}
■ 용도: Blue Bank #2 신한은행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</si>
  <si>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[ARGOS 고객센터] PDC SERVER CPU Dashboard VIEW</t>
  </si>
  <si>
    <t>2023-04-13T08:42:48.665048+00:00</t>
  </si>
  <si>
    <t>2023-04-13T10:20:40.675863+00:00</t>
  </si>
  <si>
    <t>avg(last_1m):avg:system.cpu.user{ipcc:*} by {host} &gt;= 100</t>
  </si>
  <si>
    <t>{
  "thresholds": {
    "critical": 100.0,
    "warning": 95.0
  },
  "notify_audit": false,
  "require_full_window": false,
  "notify_no_data": false,
  "renotify_interval": 30,
  "renotify_statuses": [
    "alert"
  ],
  "include_tags": false,
  "new_group_delay": 60,
  "escalation_message": "",
  "notification_preset_name": "hide_query",
  "silenced": {}
}</t>
  </si>
  <si>
    <t>team:service-red-team
Dashboards CPU VIEW</t>
  </si>
  <si>
    <t>■ 알람명 : [ARGOS 고객센터] PDC SERVER CPU Dashboard VIEW</t>
  </si>
  <si>
    <t>[P2][DB] ARGOS MySQL Local Temporary storage usage &gt; 90%</t>
  </si>
  <si>
    <t>2023-04-13T08:49:07.636043+00:00</t>
  </si>
  <si>
    <t>2023-07-08T11:27:22.356912+00:00</t>
  </si>
  <si>
    <t>min(last_10m):avg:aws.rds.free_local_storage{dbinstanceidentifier:sksh-argos-p-aurora-mysql*} by {dbinstanceidentifier} &lt; 1073741824</t>
  </si>
  <si>
    <t>{
  "thresholds": {
    "critical": 1073741824.0,
    "warning": 2147483648.0
  },
  "notify_audit": false,
  "require_full_window": false,
  "notify_no_data": false,
  "renotify_interval": 0,
  "include_tags": true,
  "evaluation_delay": 900,
  "new_group_delay": 60,
  "silenced": {}
}</t>
  </si>
  <si>
    <t>team:skcc
MySQL
Temporary Storage</t>
  </si>
  <si>
    <t>[P2][DB] MySQL {{dbinstanceidentifier.name}}  Aurora engine uptime alarm</t>
  </si>
  <si>
    <t>2023-04-13T08:54:12.779356+00:00</t>
  </si>
  <si>
    <t>2023-07-08T11:35:04.302071+00:00</t>
  </si>
  <si>
    <t>min(last_15m):avg:aws.rds.engine_uptime{hostname:sksh-argos-p-aurora-mysql*} by {hostname} &lt;= 90</t>
  </si>
  <si>
    <t>{
  "thresholds": {
    "critical": 90.0,
    "warning": 360.0
  },
  "notify_audit": false,
  "require_full_window": false,
  "notify_no_data": false,
  "renotify_interval": 0,
  "include_tags": true,
  "evaluation_delay": 900,
  "new_group_delay": 60,
  "silenced": {}
}</t>
  </si>
  <si>
    <t>team:skcc
MySQL
Engine
Uptime</t>
  </si>
  <si>
    <t>[P3][DB] MySQL {{dbinstanceidentifier.name}} Max connections over 15000 (Max:18000)</t>
  </si>
  <si>
    <t>2023-04-13T09:01:41.744165+00:00</t>
  </si>
  <si>
    <t>2023-07-08T11:10:56.920842+00:00</t>
  </si>
  <si>
    <t>max(last_10m):avg:aws.rds.database_connections{dbinstanceidentifier:sksh-argos-p-aurora-mysql*} by {dbinstanceidentifier} &gt; 15000</t>
  </si>
  <si>
    <t>{
  "thresholds": {
    "critical": 15000.0,
    "warning": 12000.0
  },
  "notify_audit": false,
  "require_full_window": false,
  "notify_no_data": false,
  "renotify_interval": 0,
  "include_tags": true,
  "evaluation_delay": 900,
  "new_group_delay": 60,
  "silenced": {}
}</t>
  </si>
  <si>
    <t>team:skcc
MySQL
Connection</t>
  </si>
  <si>
    <t>@slack-SKCC_Digital_Service-ict_shieldus_argosARGOS MySQL {{dbinstanceidentifier.name}} Max connections over 1500 (Max:3000) @webhook-alert_collect</t>
  </si>
  <si>
    <t>[P2][DB] MySQL({{name.name}}) ddl latency over 600 seconds</t>
  </si>
  <si>
    <t>2023-04-13T09:17:34.929649+00:00</t>
  </si>
  <si>
    <t>2023-07-08T11:36:05.683316+00:00</t>
  </si>
  <si>
    <t>max(last_10m):avg:aws.rds.ddllatency{dbinstanceidentifier:sksh-argos-p-aurora-mysql*} by {name} &gt; 600000</t>
  </si>
  <si>
    <t>{
  "thresholds": {
    "critical": 600000.0,
    "warning": 480000.0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</si>
  <si>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MySQL
DDL
Latency</t>
  </si>
  <si>
    <t>[ARGOS 관제] Dashboard ARGOS G/W CPU VIEW</t>
  </si>
  <si>
    <t>2023-04-13T09:20:41.818756+00:00</t>
  </si>
  <si>
    <t>2023-04-14T07:41:00.596623+00:00</t>
  </si>
  <si>
    <t>avg(last_5m):avg:system.cpu.user{argos:g/w*} by {host} &gt;= 100</t>
  </si>
  <si>
    <t>{
  "thresholds": {
    "critical": 100.0,
    "warning": 99.0
  },
  "notify_audit": false,
  "require_full_window": false,
  "notify_no_data": false,
  "renotify_interval": 30,
  "renotify_statuses": [
    "alert"
  ],
  "include_tags": false,
  "new_group_delay": 60,
  "escalation_message": "",
  "notification_preset_name": "hide_query",
  "silenced": {}
}</t>
  </si>
  <si>
    <t>ARGOS G/W EC2
ARGOS Daschboard CPU VIEW
team:service-red-team</t>
  </si>
  <si>
    <t>■ 임계치 : [ARGOS 관제] ARGOS G/W CPU VIEW</t>
  </si>
  <si>
    <t>[ARGOS 관제] ARGOS EC2 CPU Dashboard VIEW</t>
  </si>
  <si>
    <t>2023-04-13T10:19:40.342544+00:00</t>
  </si>
  <si>
    <t>avg(last_1m):avg:system.cpu.user{host:sksh*} by {host} &gt;= 100</t>
  </si>
  <si>
    <t>■ 알람명 : [ARGOS 관제] ARGOS EC2 CPU Dashboard VIEW</t>
  </si>
  <si>
    <t>[ARGOS 관제] ARGOS EC2 MEM Dashboard VIEW</t>
  </si>
  <si>
    <t>2023-04-13T10:35:29.945230+00:00</t>
  </si>
  <si>
    <t>avg(last_1m):(avg:system.mem.total{host:sksh*} by {host} - avg:system.mem.usable{host:sksh*} by {host}) / avg:system.mem.total{host:sksh*} by {host} * 100 &gt;= 100</t>
  </si>
  <si>
    <t>■ 알람명 : [ARGOS 관제] ARGOS EC2 MEM Dashboard VIEW</t>
  </si>
  <si>
    <t>[ARGOS 고객센터] PDC SERVER MEM Dashboard VIEW</t>
  </si>
  <si>
    <t>2023-04-13T10:36:59.900920+00:00</t>
  </si>
  <si>
    <t>avg(last_1m):(avg:system.mem.total{ipcc:*} by {host} - avg:system.mem.usable{ipcc:*} by {host}) / avg:system.mem.total{ipcc:*} by {host} * 100 &gt;= 100</t>
  </si>
  <si>
    <t>■ 알람명 : [ARGOS 고객센터] PDC SERVER MEM Dashboard VIEW</t>
  </si>
  <si>
    <t>[ARGOS 고객센터] PDC SERVER DISK Dashboard VIEW</t>
  </si>
  <si>
    <t>2023-04-13T10:38:30.274825+00:00</t>
  </si>
  <si>
    <t>avg(last_1m):avg:system.disk.in_use{ipcc:*} by {host} * 100 &gt;= 100</t>
  </si>
  <si>
    <t>■ 알람명 : [ARGOS 고객센터] PDC SERVER DISK Dashboard VIEW</t>
  </si>
  <si>
    <t>[ARGOS 관제] ARGOS EC2 DISK Dashboard VIEW</t>
  </si>
  <si>
    <t>2023-04-13T10:39:29.846611+00:00</t>
  </si>
  <si>
    <t>avg(last_1m):avg:system.disk.in_use{host:sksh*} by {host} * 100 &gt;= 100</t>
  </si>
  <si>
    <t>■ 알람명 : [ARGOS 관제] ARGOS EC2 DISK Dashboard VIEW</t>
  </si>
  <si>
    <t>2023-04-13T12:08:37.619584+00:00</t>
  </si>
  <si>
    <t>2023-06-29T08:25:00.988473+00:00</t>
  </si>
  <si>
    <t>avg(last_5m):avg:system.disk.in_use{ipcc:ipcc-svr-rec*} by {host,device} * 100 &gt;= 97</t>
  </si>
  <si>
    <t>{
  "thresholds": {
    "critical": 97.0,
    "warning": 95.0
  },
  "notify_audit": false,
  "require_full_window": false,
  "notify_no_data": false,
  "renotify_interval": 0,
  "include_tags": true,
  "new_group_delay": 60,
  "notification_preset_name": "hide_query",
  "silenced": {}
}</t>
  </si>
  <si>
    <t>■ 알람명 : ARGOS 고객센터  PDC ARS REC SERVER Check node disk usage
■ 알람 그룹 : {{host.ipcc}} 
■ 호스트 : {{host.name}}
■ 파일시스템 : {{device.name}}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현재값 : {{value}}
■ 발생시간 : Time(Asia/Seoul) : {{local_time 'last_triggered_at' 'Asia/Seoul'}} 
■ 알람대상 : @slack-ARGOS-monitoring @webhook-AlertNow</t>
  </si>
  <si>
    <t>[AWS 관제]  ARGOS EKS 클러스터 CPU 사용률</t>
  </si>
  <si>
    <t>2023-04-13T12:10:28.439316+00:00</t>
  </si>
  <si>
    <t>2023-07-13T05:17:08.789070+00:00</t>
  </si>
  <si>
    <t>max(last_5m):(avg:kubernetes.cpu.user.total{name:*} by {name,eks_nodegroup-name,eks_cluster-name} / avg:kubernetes.cpu.limits{name:*} by {name,eks_nodegroup-name,eks_cluster-name}) * 100 &gt;= 90</t>
  </si>
  <si>
    <t>{
  "thresholds": {
    "critical": 90.0
  },
  "notify_audit": false,
  "require_full_window": false,
  "notify_no_data": false,
  "renotify_interval": 0,
  "include_tags": false,
  "new_group_delay": 60,
  "notification_preset_name": "hide_query",
  "silenced": {}
}</t>
  </si>
  <si>
    <t>EKS
team:service-red-team</t>
  </si>
  <si>
    <t>■ 알람명 :  ARGOS EKS EKS 클러스터 CPU 사용률
■ 알람 그룹 : {{eks_cluster-name}} / {{eks_nodegroup-name}} {{name}}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</si>
  <si>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[P3][Container] EKS Node Scale-Down - {{message.name}}</t>
  </si>
  <si>
    <t>2023-04-13T14:04:35.066151+00:00</t>
  </si>
  <si>
    <t>2023-07-08T09:58:14.216091+00:00</t>
  </si>
  <si>
    <t>events("source:kubernetes message:ScaleDownEmpty").rollup("count").by("message,kube_cluster_name").last("1m") &gt; 0</t>
  </si>
  <si>
    <t>{
  "thresholds": {
    "critical": 0.0
  },
  "enable_logs_sample": false,
  "notify_audit": false,
  "restriction_query": null,
  "on_missing_data": "default",
  "include_tags": false,
  "new_group_delay": 60,
  "notification_preset_name": "hide_query",
  "groupby_simple_monitor": false,
  "silenced": {}
}</t>
  </si>
  <si>
    <t>team:skcc
EKS
Node
Scale-Down</t>
  </si>
  <si>
    <t>event-v2 alert</t>
  </si>
  <si>
    <t>[P3][Container] EKS Node Scale-Up - {{message.name}}</t>
  </si>
  <si>
    <t>2023-04-13T14:08:27.975695+00:00</t>
  </si>
  <si>
    <t>2023-07-08T09:58:50.968867+00:00</t>
  </si>
  <si>
    <t>events("source:kubernetes message:ScaledupGroup").rollup("count").by("message").last("1m") &gt; 0</t>
  </si>
  <si>
    <t>{
  "thresholds": {
    "critical": 0.0
  },
  "enable_logs_sample": false,
  "notify_audit": false,
  "restriction_query": null,
  "on_missing_data": "default",
  "include_tags": false,
  "new_group_delay": 60,
  "groupby_simple_monitor": false,
  "silenced": {}
}</t>
  </si>
  <si>
    <t>team:skcc
EKS
Node
Scale-Up</t>
  </si>
  <si>
    <t>[P3][DB] MySQL({{dbclusteridentifier.name}}) Login Fail 이 다수 존재</t>
  </si>
  <si>
    <t>2023-04-13T14:25:31.362561+00:00</t>
  </si>
  <si>
    <t>2023-07-08T11:11:41.441780+00:00</t>
  </si>
  <si>
    <t>sum(last_5m):sum:aws.rds.login_failures{dbclusteridentifier:sksh-argos-p-aurora-mysql}.as_count() &gt; 20</t>
  </si>
  <si>
    <t>{
  "thresholds": {
    "critical": 20.0,
    "warning": 10.0
  },
  "notify_audit": false,
  "require_full_window": false,
  "notify_no_data": false,
  "renotify_interval": 0,
  "include_tags": false,
  "evaluation_delay": 900,
  "notification_preset_name": "hide_query",
  "new_host_delay": 300,
  "silenced": {}
}</t>
  </si>
  <si>
    <t>team:skcc
MySQL
Login</t>
  </si>
  <si>
    <t>[P2][Container] EKS({{cluster_name.name}} - {{eks_nodegroup-name.name}}.{{name.name}}) Network TX Error</t>
  </si>
  <si>
    <t>2023-04-13T14:52:19.632071+00:00</t>
  </si>
  <si>
    <t>2023-07-08T11:22:35.242823+00:00</t>
  </si>
  <si>
    <t>avg(last_5m):avg:kubernetes.network.tx_errors{cluster_name:sksh-argos-p-*} by {eks_nodegroup-name,cluster_name} &gt;= 1</t>
  </si>
  <si>
    <t>team:skcc
EKS
Network
TX
Error</t>
  </si>
  <si>
    <t>[P2][Container] EKS({{cluster_name.name}} - {{eks_nodegroup-name.name}}.{{name.name}} ) Network RX Drop</t>
  </si>
  <si>
    <t>2023-04-13T15:02:40.399516+00:00</t>
  </si>
  <si>
    <t>2023-07-08T11:18:57.792943+00:00</t>
  </si>
  <si>
    <t>avg(last_5m):avg:kubernetes.network.rx_dropped{cluster_name:sksh-argos-p-*} by {name,eks_nodegroup-name,cluster_name} &gt; 10</t>
  </si>
  <si>
    <t>team:skcc
EKS
Network
RX
Drop</t>
  </si>
  <si>
    <t>[P2][System] Host {{host.name}} - EBS failed - {{volume-name.name}}</t>
  </si>
  <si>
    <t>2023-04-14T01:14:52.932186+00:00</t>
  </si>
  <si>
    <t>2023-07-08T11:34:20.030551+00:00</t>
  </si>
  <si>
    <t>min(last_1m):max:aws.ebs.status.ok{volume-name:*} by {volume-name} &lt; 1</t>
  </si>
  <si>
    <t>{
  "thresholds": {
    "critical": 1.0
  },
  "notify_audit": false,
  "require_full_window": false,
  "notify_no_data": false,
  "renotify_interval": 0,
  "include_tags": true,
  "evaluation_delay": 900,
  "new_group_delay": 60,
  "silenced": {}
}</t>
  </si>
  <si>
    <t>team:skcc
EC2
EBS</t>
  </si>
  <si>
    <t>[P2][System] Host {{name.name}} - CPU Utilization{{value}}  is high</t>
  </si>
  <si>
    <t>2023-04-14T01:21:58.646220+00:00</t>
  </si>
  <si>
    <t>2023-07-08T11:39:32.500959+00:00</t>
  </si>
  <si>
    <t>{
  "thresholds": {
    "critical": 100.0,
    "warning": 95.0
  },
  "notify_audit": false,
  "require_full_window": false,
  "notify_no_data": false,
  "renotify_interval": 10,
  "include_tags": true,
  "new_group_delay": 60,
  "renotify_statuses": [
    "alert"
  ],
  "escalation_message": "",
  "notification_preset_name": "hide_query",
  "silenced": {}
}</t>
  </si>
  <si>
    <t>team:skcc
EC2
CPU</t>
  </si>
  <si>
    <t>[P2][System] Host {{name.name}} - MEM Utilization is high</t>
  </si>
  <si>
    <t>2023-04-14T01:29:05.232641+00:00</t>
  </si>
  <si>
    <t>2023-07-08T11:40:05.575075+00:00</t>
  </si>
  <si>
    <t>avg(last_5m):(1 - avg:system.mem.pct_usable{name:sksh-argos-p*} by {name}) * 100 &gt;= 90</t>
  </si>
  <si>
    <t>{
  "thresholds": {
    "critical": 90.0
  },
  "notify_audit": false,
  "require_full_window": false,
  "notify_no_data": false,
  "renotify_interval": 0,
  "include_tags": true,
  "new_group_delay": 60,
  "silenced": {}
}</t>
  </si>
  <si>
    <t>team:skcc
EC2
MEM</t>
  </si>
  <si>
    <t>[P2][System] Host {{host.name}} - Alert messages log - {{log.message}}</t>
  </si>
  <si>
    <t>2023-04-14T02:17:17.330332+00:00</t>
  </si>
  <si>
    <t>2023-07-08T11:33:49.742746+00:00</t>
  </si>
  <si>
    <t>events("Name:sksh-argos-p* filename:messages (\":emerg\" OR \":crit\" OR \":alert\" OR \"error: Operation\" OR \"kernel:err\")").rollup("count").by("host").last("1m") &gt;= 1</t>
  </si>
  <si>
    <t>{
  "thresholds": {
    "critical": 1.0
  },
  "enable_logs_sample": false,
  "notify_audit": false,
  "restriction_query": null,
  "on_missing_data": "default",
  "include_tags": false,
  "new_group_delay": 300,
  "groupby_simple_monitor": false,
  "silenced": {}
}</t>
  </si>
  <si>
    <t>team:skcc
EC2
Messages</t>
  </si>
  <si>
    <t>[AWS 관제]  ARGOS EKS 클러스터 MEM 사용률</t>
  </si>
  <si>
    <t>2023-04-14T04:55:13.638321+00:00</t>
  </si>
  <si>
    <t>2023-07-20T00:04:11.239910+00:00</t>
  </si>
  <si>
    <t>max(last_5m):(avg:kubernetes.memory.usage{name:*} by {eks_nodegroup-name,eks_cluster-name,name} / avg:kubernetes.memory.limits{name:*} by {eks_nodegroup-name,eks_cluster-name,name}) * 100 &gt;= 95</t>
  </si>
  <si>
    <t>{
  "thresholds": {
    "critical": 95.0
  },
  "notify_audit": false,
  "require_full_window": false,
  "notify_no_data": false,
  "renotify_interval": 0,
  "include_tags": false,
  "new_group_delay": 60,
  "notification_preset_name": "hide_query",
  "silenced": {}
}</t>
  </si>
  <si>
    <t>■ 알람명 :  ARGOS EKS 클러스터 MEM 사용률
■ 노드명 : {{eks_cluster-name}} / {{eks_nodegroup-name}} {{name}}\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{{value}}%
■ 발생시간 : Time(Asia/Seoul) : {{local_time 'last_triggered_at' 'Asia/Seoul'}} 
■ 알람대상 : @slack-ARGOS-monitoring @webhook-AlertNow</t>
  </si>
  <si>
    <t>[AWS 관제] ARGOS EKS Pod(API) 클러스터 Status</t>
  </si>
  <si>
    <t>2023-04-14T05:38:09.223334+00:00</t>
  </si>
  <si>
    <t>2023-07-13T05:24:16.777761+00:00</t>
  </si>
  <si>
    <t>avg(last_5m):avg:kubernetes_state.pod.status_phase{name:*} by {eks_nodegroup-name,eks_cluster-name,name} &lt; 1</t>
  </si>
  <si>
    <t>{
  "thresholds": {
    "critical": 1.0
  },
  "notify_audit": false,
  "require_full_window": false,
  "notify_no_data": false,
  "renotify_interval": 0,
  "include_tags": false,
  "new_group_delay": 60,
  "notification_preset_name": "hide_query",
  "silenced": {}
}</t>
  </si>
  <si>
    <t>team:service-red-team</t>
  </si>
  <si>
    <t>■ 알람명 :  ARGOS EKS Pod(API)  클러스터 Status
■ 노드클러스터명 : {eks_cluster}}
■ 호스트 : {{eks_nodegroup-name}} {{name}}
■ 용도 :{{{{is_match "name" "sksh-argos-p-eks-ui-worker-1"}}}} ARGOS EKS UI/UX 웹서비스#1 노드 {{{{/is_match}}}}{{{{is_match "name" "sksh-argos-p-eks-ui-worker-2"}}}} ARGOS EKS UI/UX 웹서비스#2 노드 {{{{/is_match}}}}{{{{is_match "name" "sksh-argos-p-eks-ui-worker-3"}}}} ARGOS EKS UI/UX 웹서비스#3 노드 {{{{/is_match}}}}{{{{is_match "name" "sksh-argos-p-eks-ui-worker-4"}}}} ARGOS EKS UI/UX 웹서비스#4 노드 {{{{/is_match}}}}{{{{is_match "name" "sksh-argos-p-eks-ui-worker-5"}}}} ARGOS EKS UI/UX 웹서비스#5 노드 {{{{/is_match}}}}{{{{is_match "name" "sksh-argos-p-eks-ui-worker-6"}}}} ARGOS EKS UI/UX 웹서비스#6 노드 {{{{/is_match}}}}{{{{is_match "name" "sksh-argos-p-eks-ui-worker-7"}}}} ARGOS EKS UI/UX 웹서비스#7 노드 {{{{/is_match}}}}{{{{is_match "name" "sksh-argos-p-eks-ui-worker-8"}}}} ARGOS EKS UI/UX 웹서비스#8 노드 {{{{/is_match}}}}{{{{is_match "name" "sksh-argos-p-eks-ui-mgmt-1"}}}} ARGOS EKS UI/UX 웹서비스 관리 노드 {{{{/is_match}}}}{{{{is_match "name" "sksh-argos-p-eks-ui-ng-worker-1"}}}} ARGOS EKS UI/UX 웹서비스 관리 노드 {{{{/is_match}}}}{{{{is_match "name" "sksh-argos-p-eks-igp-worker-1"}}}} ARGOS EKS IGP(외부I/F) 웹서비스#1 노드 {{{{/is_match}}}}{{{{is_match "name" "sksh-argos-p-eks-igp-worker-2"}}}} ARGOS EKS IGP(외부I/F) 웹서비스#2 노드 {{{{/is_match}}}}{{{{is_match "name" "sksh-argos-p-eks-igp-worker-3"}}}} ARGOS EKS IGP(외부I/F) 웹서비스#3 노드 {{{{/is_match}}}}{{{{is_match "name" "sksh-argos-p-eks-igp-worker-4"}}}} ARGOS EKS IGP(외부I/F) 웹서비스#4 노드 {{{{/is_match}}}}{{{{is_match "name" "sksh-argos-p-eks-igp-worker-5"}}}} ARGOS EKS IGP(외부I/F) 웹서비스#5 노드 {{{{/is_match}}}}{{{{is_match "name" "sksh-argos-p-eks-igp-mgmt-1"}}}} ARGOS EKS IGP(외부I/F) 웹서비스 관리 노드 {{{{/is_match}}}}{{{{is_match "name" "sksh-argos-p-eks-cna-worker-1"}}}} ARGOS EKS CNA(데이터분석) 신호처리/배치#1 노드 {{{{/is_match}}}}{{{{is_match "name" "sksh-argos-p-eks-cna-worker-2"}}}} ARGOS EKS CNA(데이터분석) 신호처리/배치#2 노드 {{{{/is_match}}}}{{{{is_match "name" "sksh-argos-p-eks-cna-worker-3"}}}} ARGOS EKS CNA(데이터분석) 신호처리/배치#3 노드 {{{{/is_match}}}}
{{{{is_match "name" "sksh-argos-p-eks-cna-worker-4"}}}} ARGOS EKS CNA(데이터분석) 신호처리/배치#4 노드 {{{{/is_match}}}}{{{{is_match "name" "sksh-argos-p-eks-cna-worker-5"}}}} ARGOS EKS CNA(데이터분석) 신호처리/배치#5 노드 {{{{/is_match}}}}{{{{is_match "name" "sksh-argos-p-eks-cna-mgmt-1"}}}} ARGOS EKS CNA(데이터분석) 신호처리/배치 관리 {{{{/is_match}}}}
■ 현재값 : {{value}} ( 1 : UP / 0 : DOWN )
■ 발생시간 : Time(Asia/Seoul) : {{local_time 'last_triggered_at' 'Asia/Seoul'}} 
■ 알람대상 : @slack-ARGOS-monitoring @webhook-AlertNow</t>
  </si>
  <si>
    <t>[AWS 관제] ARGOS 모바일 Tomcat WAS Process down</t>
  </si>
  <si>
    <t>2023-04-14T06:26:12.628193+00:00</t>
  </si>
  <si>
    <t>2023-07-12T02:09:32.913935+00:00</t>
  </si>
  <si>
    <t>name: 
handle: st1.kim@sk.com
email: st1.kim@sk.com
id: 4423043</t>
  </si>
  <si>
    <t>processes('tomcat8').over('host:sksh-argos-p-mob-arg*').rollup('count').last('5m') &lt; 8</t>
  </si>
  <si>
    <t>team:service-red-team
ARGOS MOBILE</t>
  </si>
  <si>
    <t>■ 알람명 : [AWS 관제] ARGOS 모바일 Tomcat Process down
■ 호스트 : {{host.name}}
■ 프로세스 용도: ARGOS 모바일 Tomcat WAS Process down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</si>
  <si>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[P2][Network] TGW PacketDropCountNoRoute ({{transitgatewayattachment.name}})</t>
  </si>
  <si>
    <t>2023-04-14T09:51:40.865328+00:00</t>
  </si>
  <si>
    <t>2023-07-08T11:37:07.146553+00:00</t>
  </si>
  <si>
    <t>name: None
handle: yjbang@sk.com
email: yjbang@sk.com
id: 4671517</t>
  </si>
  <si>
    <t>sum(last_5m):sum:aws.transitgateway.packet_drop_count_no_route{transitgateway:tgw-055c4967d80e517e2} by {transitgatewayattachment}.as_count() &gt; 100</t>
  </si>
  <si>
    <t>{
  "thresholds": {
    "critical": 100.0,
    "warning": 10.0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</si>
  <si>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Network
TGW</t>
  </si>
  <si>
    <t>[P2][Network] TGW PacketDropCountBlackhole ({{transitgatewayattachment.name}})</t>
  </si>
  <si>
    <t>2023-04-14T09:55:05.939115+00:00</t>
  </si>
  <si>
    <t>2023-07-08T11:36:38.235907+00:00</t>
  </si>
  <si>
    <t>sum(last_5m):sum:aws.transitgateway.packet_drop_count_blackhole{transitgateway:tgw-055c4967d80e517e2} by {transitgatewayattachment}.as_count() &gt; 100</t>
  </si>
  <si>
    <t>@slack-SKCC_Digital_Service-ict_shieldus_argos @slack-skshieldusnextossdev-prd알람 @webhook-alert_collect</t>
  </si>
  <si>
    <t>[P3][Container]  EKS({{cluster_name.name}})  Pod({{kube_deployment.name}})  Memory 사용률({{value}}) 이 높음</t>
  </si>
  <si>
    <t>2023-04-15T00:15:39.306685+00:00</t>
  </si>
  <si>
    <t>2023-07-08T09:56:07.437025+00:00</t>
  </si>
  <si>
    <t>avg(last_5m):(avg:kubernetes.memory.usage{eks_nodegroup-name:sksh-argos-p-eks*} by {kube_deployment,name,eks_nodegroup-name,cluster_name} / avg:kubernetes.memory.limits{eks_nodegroup-name:sksh-argos-p-eks*} by {kube_deployment,name,eks_nodegroup-name,cluster_name}) * 100 &gt; 100</t>
  </si>
  <si>
    <t>{
  "thresholds": {
    "critical": 100.0
  },
  "notify_audit": false,
  "require_full_window": false,
  "notify_no_data": false,
  "renotify_interval": 0,
  "include_tags": true,
  "new_group_delay": 60,
  "notification_preset_name": "hide_query",
  "silenced": {}
}</t>
  </si>
  <si>
    <t>team:skcc
EKS
POD
MEM</t>
  </si>
  <si>
    <t>[ARGOS 고객센터] My캡스 SERVER CPU Dashboard VIEW</t>
  </si>
  <si>
    <t>2023-04-15T00:26:20.963418+00:00</t>
  </si>
  <si>
    <t>2023-04-15T00:26:37.815192+00:00</t>
  </si>
  <si>
    <t>avg(last_1m):avg:system.cpu.user{argos:mobile-ec2:mycaps*} by {host} &gt;= 100</t>
  </si>
  <si>
    <t>■ 알람명 : [ARGOS 고객센터]  My캡스 SERVER CPU Dashboard VIEW</t>
  </si>
  <si>
    <t>[ARGOS 고객센터] My캡스 Server DISK Dashboard VIEW</t>
  </si>
  <si>
    <t>2023-04-15T00:28:24.774741+00:00</t>
  </si>
  <si>
    <t>avg(last_1m):avg:system.disk.in_use{argos:mobile-ec2:mycaps*} by {host} * 100 &gt;= 100</t>
  </si>
  <si>
    <t>■ 알람명 : [ARGOS 고객센터] My캡스 Server DISK Dashboard VIEW</t>
  </si>
  <si>
    <t>[ARGOS 고객센터] My캡스 Server MEM Dashboard VIEW</t>
  </si>
  <si>
    <t>2023-04-15T00:29:18.651523+00:00</t>
  </si>
  <si>
    <t>avg(last_1m):(avg:system.mem.total{argos:mobile-ec2:mycaps*} by {host} - avg:system.mem.usable{argos:mobile-ec2:mycaps*} by {host}) / avg:system.mem.total{argos:mobile-ec2:mycaps*} by {host} * 100 &gt;= 100</t>
  </si>
  <si>
    <t>■ 알람명 : [ARGOS 고객센터] My캡스 Server MEM Dashboard VIEW</t>
  </si>
  <si>
    <t>[ARGOS 관제] RMS Server MEM Dashboard VIEW</t>
  </si>
  <si>
    <t>2023-04-15T00:37:12.210407+00:00</t>
  </si>
  <si>
    <t>avg(last_1m):(avg:system.mem.total{host:sksh-argos-p-gw-rrs*} by {host} - avg:system.mem.usable{host:sksh-argos-p-gw-rrs*} by {host}) / avg:system.mem.total{host:sksh-argos-p-gw-rrs*} by {host} * 100 &gt;= 100</t>
  </si>
  <si>
    <t>■ 알람명 : [ARGOS 관제] RMS Server Server MEM Dashboard VIEW</t>
  </si>
  <si>
    <t>[ARGOS 관제] RMS SERVER CPU Dashboard VIEW</t>
  </si>
  <si>
    <t>2023-04-15T00:38:09.266328+00:00</t>
  </si>
  <si>
    <t>2023-07-12T01:36:47.991519+00:00</t>
  </si>
  <si>
    <t>avg(last_1m):avg:system.cpu.user{host:sksh-argos-p-gw-rrs*} by {host} &gt;= 100</t>
  </si>
  <si>
    <t>■ 알람명 : [ARGOS 관제]  RMS SERVER CPU Dashboard VIEW</t>
  </si>
  <si>
    <t>[ARGOS 관제] RMS Server DISK Dashboard VIEW</t>
  </si>
  <si>
    <t>2023-04-15T00:39:01.705130+00:00</t>
  </si>
  <si>
    <t>avg(last_1m):avg:system.disk.in_use{host:sksh-argos-p-gw-rrs*} by {host} * 100 &gt;= 100</t>
  </si>
  <si>
    <t>■ 알람명 : [ARGOS 관제] RMS Server DISK Dashboard VIEW</t>
  </si>
  <si>
    <t>[AWS 고객센터] PDC Chatdata Mongo DB Process down</t>
  </si>
  <si>
    <t>2023-04-15T05:54:50.241077+00:00</t>
  </si>
  <si>
    <t>2023-06-29T08:32:39.276638+00:00</t>
  </si>
  <si>
    <t>processes('mongo').over('host:chatdata').rollup('count').last('5m') &lt; 1</t>
  </si>
  <si>
    <t>■ 알람명 : [AWS 고객센터] PDC Chatdata Mongo DB Process down
■ 호스트 : {{host.name}}, (10.46.234.31)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서버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프로세스 용도: PDC 챗봇 Mongo DB 프로세스 
■ 현재 값 : {{threshold}} 
■ 발생 시간 :Time(Asia/Seoul) : {{local_time 'last_triggered_at' 'Asia/Seoul'}} 
■ 알람 대상 :@slack-ARGOS-monitoring @webhook-AlertNow</t>
  </si>
  <si>
    <t>[AWS 고객센터] PDC TEAN Server 상담유형분류모델 서비스 Process down</t>
  </si>
  <si>
    <t>2023-04-15T05:59:09.474467+00:00</t>
  </si>
  <si>
    <t>2023-06-29T08:33:53.572706+00:00</t>
  </si>
  <si>
    <t>processes('serving.py').over('host:taen*').rollup('count').last('5m') &lt; 2</t>
  </si>
  <si>
    <t>■ 알람명 : [AWS 고객센터] PDC TEAN Server 상담유형분류모델 서비스 Process down
■ 호스트 : {{host.name}}, (10.46.234.32~33)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서버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프로세스 용도: 고객센터 상담 유형 분류 모델 프로세스  
■ 현재 값 : {{threshold}} 
■ 발생 시간 :Time(Asia/Seoul) : {{local_time 'last_triggered_at' 'Asia/Seoul'}} 
■ 알람 대상 :@slack-ARGOS-monitoring @webhook-AlertNow</t>
  </si>
  <si>
    <t>[AWS 고객센터] PDC TABACK Server 상담유형분류모델 DB Process down</t>
  </si>
  <si>
    <t>2023-04-15T06:03:22.313231+00:00</t>
  </si>
  <si>
    <t>2023-06-29T08:33:15.378852+00:00</t>
  </si>
  <si>
    <t>processes('maria').over('host:taback').rollup('count').last('5m') &lt; 1</t>
  </si>
  <si>
    <t>■ 알람명 : [AWS 고객센터] PDC TABACK Server 상담유형분류모델 DB Process down
■ 호스트 : {{host.name}}, (10.46.234.53)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서버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프로세스 용도: 고객센터 상담 유형 분류 모델 DB 프로세스 ( MariaDB )
■ 현재 값 : {{threshold}} 
■ 발생 시간 :Time(Asia/Seoul) : {{local_time 'last_triggered_at' 'Asia/Seoul'}} 
■ 알람 대상 :@slack-ARGOS-monitoring @webhook-AlertNow</t>
  </si>
  <si>
    <t>[AWS 고객센터] CTI01 Server nxAdaptor_A Process down</t>
  </si>
  <si>
    <t>2023-04-15T06:11:02.382679+00:00</t>
  </si>
  <si>
    <t>2023-06-29T08:31:53.664208+00:00</t>
  </si>
  <si>
    <t>processes('nxAdaptor_A').over('host:cti01').rollup('count').last('5m') &lt; 1</t>
  </si>
  <si>
    <t>■ 알람명 : [AWS 고객센터] CTI01 Server nxAdaptor_A Process down
■ 호스트 : {{host.name}}
■ 서버 IP : {{{{is_match "host.name" "chat01"}}}} 10.46.234.31 {{{{/is_match}}}}{{{{is_match "host.name" "chatdata"}}}} 10.46.234.41 {{{{/is_match}}}}{{{{is_match "host.name" "chatstu"}}}} 10.46.234.42 {{{{/is_match}}}}{{{{is_match "host.name" "taen01"}}}} 10.46.234.32 {{{{/is_match}}}}{{{{is_match "host.name" "taen02"}}}} 10.46.234.33 {{{{/is_match}}}}{{{{is_match "host.name" "taback"}}}} 10.46.234.53 {{{{/is_match}}}}{{{{is_match "host.name" "speech01"}}}} 10.46.234.34 {{{{/is_match}}}}{{{{is_match "host.name" "speech02"}}}} 10.46.234.35 {{{{/is_match}}}}{{{{is_match "host.name" "speech03"}}}} 10.46.234.36 {{{{/is_match}}}}{{{{is_match "host.name" "speech04"}}}} 10.46.234.37 {{{{/is_match}}}}{{{{is_match "host.name" "speech05"}}}} 10.46.234.38 {{{{/is_match}}}}{{{{is_match "host.name" "voice01"}}}} 10.46.234.39 {{{{/is_match}}}}{{{{is_match "host.name" "voice02"}}}} 10.46.234.40 {{{{/is_match}}}}{{{{is_match "host.name" "exvoice01"}}}} 10.46.234.54 {{{{/is_match}}}}{{{{is_match "host.name" "sttoam01"}}}} 10.46.234.55 {{{{/is_match}}}}{{{{is_match "host.name" "exvoice02"}}}} 10.46.234.56 {{{{/is_match}}}}{{{{is_match "host.name" "sttoam02"}}}} 10.46.234.57 {{{{/is_match}}}}{{{{is_match "host.name" "cti01"}}}} 10.46.234.41 {{{{/is_match}}}}{{{{is_match "host.name" "cti02"}}}} 10.46.234.42 {{{{/is_match}}}}{{{{is_match "host.name" "ctidb"}}}} 10.46.235.150 {{{{/is_match}}}}{{{{is_match "host.name" "pds01"}}}} 10.46.234.43 {{{{/is_match}}}}{{{{is_match "host.name" "ivr01"}}}} 10.46.234.44 {{{{/is_match}}}}{{{{is_match "host.name" "ivr02"}}}} 10.46.234.45 {{{{/is_match}}}}{{{{is_match "host.name" "ivrdb"}}}} 10.46.235.151 {{{{/is_match}}}}{{{{is_match "host.name" "recmain"}}}} 10.46.234.46 {{{{/is_match}}}}{{{{is_match "host.name" "recback"}}}} 10.46.234.47 {{{{/is_match}}}}{{{{is_match "host.name" "recdb"}}}} 10.46.235.152 {{{{/is_match}}}}{{{{is_match "host.name" "recstor"}}}} 10.46.234.48 {{{{/is_match}}}}{{{{is_match "host.name" "arswas01"}}}} 10.46.234.49 {{{{/is_match}}}}{{{{is_match "host.name" "arswas02"}}}} 10.46.234.50 {{{{/is_match}}}}{{{{is_match "host.name" "arsdb01"}}}} 10.46.235.153 {{{{/is_match}}}}{{{{is_match "host.name" "arsdb02"}}}} 10.46.235.154 {{{{/is_match}}}}
■ 서버 용도 :{{{{is_match "host.name" "chat01"}}}} Chatbot Engine Server(운영) {{{{/is_match}}}}{{{{is_match "host.name" "chatdata"}}}} Chatbot Data Server(운영/학습) {{{{/is_match}}}}{{{{is_match "host.name" "chatstu"}}}} Chatbot Studio {{{{/is_match}}}}{{{{is_match "host.name" "taen01"}}}} TA Engine Server(운영) #1 {{{{/is_match}}}}{{{{is_match "host.name" "taen02"}}}} TA Engine Server(운영) #2 {{{{/is_match}}}}{{{{is_match "host.name" "taback"}}}} TA backend Server(운영) {{{{/is_match}}}}{{{{is_match "host.name" "speech01"}}}} Tx/Rx분리 음성인식(speechcatch) #1 {{{{/is_match}}}}{{{{is_match "host.name" "speech02"}}}} Tx/Rx분리 음성인식(speechcatch) #2 {{{{/is_match}}}}{{{{is_match "host.name" "speech03"}}}} Tx/Rx분리 음성인식(speechcatch) #3 {{{{/is_match}}}}{{{{is_match "host.name" "speech04"}}}} Tx/Rx분리 음성인식(speechcatch) #4 {{{{/is_match}}}}{{{{is_match "host.name" "speech05"}}}} Tx/Rx분리 음성인식(speechcatch) #5 {{{{/is_match}}}}{{{{is_match "host.name" "voice01"}}}} 음성봇 STT/TTS #1 {{{{/is_match}}}}{{{{is_match "host.name" "voice02"}}}} 음성봇 STT/TTS #2 {{{{/is_match}}}}{{{{is_match "host.name" "exvoice01"}}}} 교환기음성정보추출 {{{{/is_match}}}}{{{{is_match "host.name" "sttoam01"}}}} STT OAM {{{{/is_match}}}}{{{{is_match "host.name" "exvoice02"}}}} 교환기음성정보추출 {{{{/is_match}}}}{{{{is_match "host.name" "sttoam02"}}}} STT OAM {{{{/is_match}}}}{{{{is_match "host.name" "cti01"}}}} CTI Active Server {{{{/is_match}}}}{{{{is_match "host.name" "cti02"}}}} CTI Standby Server {{{{/is_match}}}}{{{{is_match "host.name" "ctidb"}}}} CTI DB Server {{{{/is_match}}}}{{{{is_match "host.name" "pds01"}}}} PDS Server(Engine,Dialer통합) {{{{/is_match}}}}{{{{is_match "host.name" "ivr01"}}}} IVR Active #1 {{{{/is_match}}}}{{{{is_match "host.name" "ivr02"}}}} IVR Active #2  {{{{/is_match}}}}{{{{is_match "host.name" "ivrdb"}}}} IVR DB서버 {{{{/is_match}}}}{{{{is_match "host.name" "recmain"}}}} Recording 서버(메인) {{{{/is_match}}}}{{{{is_match "host.name" "recback"}}}} Recording 서버(백업) {{{{/is_match}}}}{{{{is_match "host.name" "recdb"}}}} Recording DB/WEB {{{{/is_match}}}}{{{{is_match "host.name" "recstor"}}}} Recording Storage {{{{/is_match}}}}{{{{is_match "host.name" "arsdb01"}}}} 보이는 ARS DB 서버 01 {{{{/is_match}}}}{{{{is_match "host.name" "arsdb02"}}}} 보이는 ARS DB 서버 02 {{{{/is_match}}}}{{{{is_match "host.name" "arswas01"}}}} 보이는 ARS WAS서버 01 {{{{/is_match}}}}{{{{is_match "host.name" "arswas02"}}}} 보이는 ARS WAS서버 02 {{{{/is_match}}}}
■ 프로세스 용도: 사용자 PC에서 UI를 통해 자원 등록 /수정 
■ 현재 값 : {{threshold}} 
■ 발생 시간 :Time(Asia/Seoul) : {{local_time 'last_triggered_at' 'Asia/Seoul'}} 
■ 알람 대상 :@slack-ARGOS-monitoring @webhook-AlertNow</t>
  </si>
  <si>
    <t>[P2][CSP] MSK 디스크 사용량이 85% 이상 ({{value}})</t>
  </si>
  <si>
    <t>2023-04-15T10:28:07.419481+00:00</t>
  </si>
  <si>
    <t>2023-07-08T10:04:08.828988+00:00</t>
  </si>
  <si>
    <t>avg(last_5m):avg:aws.kafka.kafka_data_logs_disk_used{*} &gt; 85</t>
  </si>
  <si>
    <t>{
  "thresholds": {
    "critical": 85.0
  },
  "notify_audit": false,
  "require_full_window": false,
  "notify_no_data": false,
  "renotify_interval": 0,
  "include_tags": false,
  "evaluation_delay": 900,
  "new_host_delay": 300,
  "silenced": {}
}</t>
  </si>
  <si>
    <t>team:skcc
MSK
DISK</t>
  </si>
  <si>
    <t>[AWS 관제] DB CPU 사용률</t>
  </si>
  <si>
    <t>2023-04-15T10:35:31.451982+00:00</t>
  </si>
  <si>
    <t>2023-07-12T03:15:30.304575+00:00</t>
  </si>
  <si>
    <t>avg(last_5m):avg:aws.rds.cpuutilization{dbinstanceidentifier:*} by {name,engine} &gt;= 90</t>
  </si>
  <si>
    <t>{
  "thresholds": {
    "critical": 90.0,
    "warning": 80.0
  },
  "notify_audit": false,
  "require_full_window": false,
  "notify_no_data": false,
  "renotify_interval": 0,
  "include_tags": false,
  "evaluation_delay": 900,
  "new_group_delay": 60,
  "notification_preset_name": "hide_query",
  "silenced": {}
}</t>
  </si>
  <si>
    <t>team:service-red-team
DB
CPU
dashboard</t>
  </si>
  <si>
    <t>■ 임계치 : ARGOS DB CPU 사용률
■ 알람 그룹 : {{engine}}
■ 호스트 : {{name}}
■ 현재값 : {{value}}%
■ DB 용도 : {{{{is_match "name" "sksh-argos-p-aurora-mysql-master-rci"}}}} ARGOS 운영 메인 DB {{{{/is_match}}}}{{{{is_match "name" "sksh-argos-p-aurora-mysql-reader-rci"}}}} ARGOS 읽기복제본 DB {{{{/is_match}}}}{{{{is_match "name" "sksh-argos-p-rds-mariadb-01"}}}} ARGOS 외부 인터페이스 IGP DB {{{{/is_match}}}}{{{{is_match "name" "sksh-argos-p-rds-mariadb-02"}}}} ARGOS 3D CAD DB {{{{/is_match}}}}
■ 발생시간 : Time(Asia/Seoul) : {{local_time 'last_triggered_at' 'Asia/Seoul'}} 
■ 알람대상 : @webhook-AlertNow @slack-ARGOS-monitoring</t>
  </si>
  <si>
    <t>[AWS 관제] ARGOS DB Memory 잔여 가용량</t>
  </si>
  <si>
    <t>2023-04-15T11:13:44.000046+00:00</t>
  </si>
  <si>
    <t>2023-07-12T03:30:32.960234+00:00</t>
  </si>
  <si>
    <t>avg(last_5m):avg:aws.rds.freeable_memory{dbinstanceidentifier:sksh-argos-p-aurora-mysql*} by {name,engine} &lt; 5368709120</t>
  </si>
  <si>
    <t>{
  "thresholds": {
    "critical": 5368709120.0
  },
  "notify_audit": false,
  "require_full_window": false,
  "notify_no_data": false,
  "renotify_interval": 0,
  "include_tags": false,
  "evaluation_delay": 900,
  "new_group_delay": 60,
  "notification_preset_name": "hide_query",
  "silenced": {}
}</t>
  </si>
  <si>
    <t>team:service-red-team
DB
Dashboard
Memory</t>
  </si>
  <si>
    <t>■ 임계치 : ARGOS ARGOS DB Memory 잔여 가용량
■ DB유형 : {{engine}}
■ DB명 : {{name}}
■ DB용도 : {{{{is_match "name" "sksh-argos-p-aurora-mysql-master-rci"}}}} ARGOS 운영 메인 DB {{{{/is_match}}}}{{{{is_match "name" "sksh-argos-p-aurora-mysql-reader-rci"}}}} ARGOS 읽기복제본 DB {{{{/is_match}}}}{{{{is_match "name" "sksh-argos-p-rds-mariadb-01"}}}} ARGOS 외부 인터페이스 IGP DB {{{{/is_match}}}}{{{{is_match "name" "sksh-argos-p-rds-mariadb-02"}}}} ARGOS 3D CAD DB {{{{/is_match}}}}
■ 현재값 : {{value}} ( 임계치 : 메모리 가용량 5G 이하 )
■ 발생시간 : Time(Asia/Seoul) : {{local_time 'last_triggered_at' 'Asia/Seoul'}} 
■ 알람대상 : @slack-ARGOS-monitoring @webhook-AlertNow</t>
  </si>
  <si>
    <t>[AWS 관제] DB dead lock 발생</t>
  </si>
  <si>
    <t>2023-04-15T11:42:24.748439+00:00</t>
  </si>
  <si>
    <t>2023-07-12T03:15:50.340800+00:00</t>
  </si>
  <si>
    <t>sum(last_5m):sum:aws.rds.deadlocks{dbinstanceidentifier:*} by {name,engine}.as_count() &gt;= 1</t>
  </si>
  <si>
    <t>{
  "thresholds": {
    "critical": 1.0
  },
  "notify_audit": false,
  "require_full_window": false,
  "notify_no_data": false,
  "renotify_interval": 0,
  "include_tags": false,
  "evaluation_delay": 900,
  "new_group_delay": 60,
  "notification_preset_name": "hide_query",
  "silenced": {}
}</t>
  </si>
  <si>
    <t>team:service-red-team
lock
DB</t>
  </si>
  <si>
    <t>■ 임계치 : ARGOS DB dead lock 발생
■ 알람 그룹 : {{engine}}
■ 호스트 : {{name}}
■ 현재값 : {{value}}
■ DB 용도 : {{{{is_match "name" "sksh-argos-p-aurora-mysql-master-rci"}}}} ARGOS 운영 메인 DB {{{{/is_match}}}}{{{{is_match "name" "sksh-argos-p-aurora-mysql-reader-rci"}}}} ARGOS 읽기복제본 DB {{{{/is_match}}}}{{{{is_match "name" "sksh-argos-p-rds-mariadb-01"}}}} ARGOS 외부 인터페이스 IGP DB {{{{/is_match}}}}{{{{is_match "name" "sksh-argos-p-rds-mariadb-02"}}}} ARGOS 3D CAD DB {{{{/is_match}}}}
■ 발생시간 : Time(Asia/Seoul) : {{local_time 'last_triggered_at' 'Asia/Seoul'}} 
■ 알람대상 : @slack-ARGOS-monitoring @webhook-AlertNow</t>
  </si>
  <si>
    <t>[AWS 관제] ARGOS DB row lock 발생 경과 시간</t>
  </si>
  <si>
    <t>2023-04-15T12:03:44.287699+00:00</t>
  </si>
  <si>
    <t>2023-07-12T03:31:03.703956+00:00</t>
  </si>
  <si>
    <t>avg(last_5m):avg:mysql.innodb.row_lock_time{*} by {dbclusteridentifier} &gt;= 43200</t>
  </si>
  <si>
    <t>{
  "thresholds": {
    "critical": 43200.0
  },
  "notify_audit": false,
  "require_full_window": false,
  "notify_no_data": false,
  "renotify_interval": 0,
  "include_tags": false,
  "new_group_delay": 60,
  "notification_preset_name": "hide_query",
  "silenced": {}
}</t>
  </si>
  <si>
    <t>team:service-red-team
row lock
DB
dashboard</t>
  </si>
  <si>
    <t>■ 임계치 : ARGOS DB row lock 발생 경과 시간
■ DB명 : {{dbclusteridentifier}}
■ DB용도 : {{{{is_match "name" "sksh-argos-p-aurora-mysql-master-rci"}}}} ARGOS 운영 메인 DB {{{{/is_match}}}}{{{{is_match "name" "sksh-argos-p-aurora-mysql-reader-rci"}}}} ARGOS 읽기복제본 DB {{{{/is_match}}}}{{{{is_match "name" "sksh-argos-p-rds-mariadb-01"}}}} ARGOS 외부 인터페이스 IGP DB {{{{/is_match}}}}{{{{is_match "name" "sksh-argos-p-rds-mariadb-02"}}}} ARGOS 3D CAD DB {{{{/is_match}}}}
■ 현재값 : {{value}}
■ 발생시간 : Time(Asia/Seoul) : {{local_time 'last_triggered_at' 'Asia/Seoul'}} 
■ 알람대상 : @slack-ARGOS-monitoring @webhook-AlertNow</t>
  </si>
  <si>
    <t>[AROGS 관제] DB Performance 1분 이상 Slow Queries</t>
  </si>
  <si>
    <t>2023-04-17T06:40:28.462953+00:00</t>
  </si>
  <si>
    <t>2023-07-12T03:26:55.436645+00:00</t>
  </si>
  <si>
    <t>sum(last_5m):sum:mysql.queries.lock_time{*} by {query,dbclusteridentifier}.as_count() &gt; 1800000000000</t>
  </si>
  <si>
    <t>{
  "thresholds": {
    "critical": 1800000000000.0
  },
  "notify_audit": false,
  "require_full_window": false,
  "notify_no_data": false,
  "renotify_interval": 0,
  "include_tags": false,
  "new_group_delay": 60,
  "notification_preset_name": "hide_query",
  "silenced": {}
}</t>
  </si>
  <si>
    <t>MySQL
Query
team:service-red-team</t>
  </si>
  <si>
    <t>■ 임계치 : ARGOS DB ( Aurora Mysql ) slow queries 최근 5분 동안 1분 이상의 queries
■ DB명 : {{dbclusteridentifier.name}} 
■ DB 용도 : {{{{is_match "dbclusteridentifier.name" "sksh-argos-p-aurora-mysql"}}}} ARGOS 운영 메인 DB {{{{/is_match}}}}
■ 부하 쿼리 : {{query.name}}
■ 현재값 : {{value}}
■ 발생시간 : Time(Asia/Seoul) : {{local_time 'last_triggered_at' 'Asia/Seoul'}}
■ 알람대상 : @slack-ARGOS-monitoring @webhook-AlertNow</t>
  </si>
  <si>
    <t>[P2][Container] EKS({{kube_cluster_name.name}}) - POD Unschedulable ({{namespace.name}}/{{pod_name.name}})</t>
  </si>
  <si>
    <t>2023-04-19T11:25:47.250424+00:00</t>
  </si>
  <si>
    <t>2023-07-08T11:26:10.090386+00:00</t>
  </si>
  <si>
    <t>avg(last_1m):avg:kubernetes_state.pod.scheduled{kube_cluster_name:*} by {pod_name,kube_namespace,kube_cluster_name} &gt;= 1</t>
  </si>
  <si>
    <t>team:skcc
EKS
POD</t>
  </si>
  <si>
    <t>[P2][Container] EKS({{kube_cluster_name.name}}) - POD Unschedulable ({{kube_namespace.name}}/{{pod_name.name}})</t>
  </si>
  <si>
    <t>2023-04-19T11:35:36.035600+00:00</t>
  </si>
  <si>
    <t>2023-07-08T11:03:38.216342+00:00</t>
  </si>
  <si>
    <t>[P2][DB] MariaDB ({{dbinstanceidentifier.name}})  저장소 사용량이 높습니다.</t>
  </si>
  <si>
    <t>2023-04-28T02:31:52.911784+00:00</t>
  </si>
  <si>
    <t>2023-07-08T11:28:00.800406+00:00</t>
  </si>
  <si>
    <t>avg(last_5m):(avg:aws.rds.free_storage_space{dbinstanceidentifier:sksh-argos-p-rds-mariadb-*} by {dbinstanceidentifier} / avg:aws.rds.total_storage_space{dbinstanceidentifier:sksh-argos-p-rds-mariadb-*} by {dbinstanceidentifier}) * 100 &lt; 4</t>
  </si>
  <si>
    <t>{
  "thresholds": {
    "critical": 4.0,
    "warning": 10.0
  },
  "notify_audit": false,
  "require_full_window": false,
  "notify_no_data": false,
  "renotify_interval": 0,
  "include_tags": true,
  "evaluation_delay": 900,
  "new_group_delay": 60,
  "notification_preset_name": "hide_query",
  "silenced": {}
}</t>
  </si>
  <si>
    <t>team:skcc
MariaDB
Local Temporary Storage</t>
  </si>
  <si>
    <t>{{#is_alert}}
{{override_priority 'P1'}}
ALERT: [P1][DB] MariaDB ({{dbinstanceidentifier.name}})  저장소 사용량이 96% 이상입니다.
@slack-SKCC_Digital_Service-ict_shieldus_argos_l1
{{/is_alert}}
{{#is_warning}}
ALERT: [P2][DB] MariaDB ({{dbinstanceidentifier.name}})  저장소 사용량이 90% 이상입니다.
@slack-SKCC_Digital_Service-ict_shieldus_argos 
{{/is_warning}} @webhook-alert_collect</t>
  </si>
  <si>
    <t>[P5][CSP] SMS AGENT LOG CHECK</t>
  </si>
  <si>
    <t>2023-04-28T08:40:58.134033+00:00</t>
  </si>
  <si>
    <t>2023-06-16T02:27:44.952339+00:00</t>
  </si>
  <si>
    <t>logs("service:SMS-agent status:error").index("*").rollup("count").by("service").last("5m") &gt; 1</t>
  </si>
  <si>
    <t>{
  "thresholds": {
    "critical": 1.0
  },
  "enable_logs_sample": true,
  "notify_audit": false,
  "restriction_query": null,
  "on_missing_data": "default",
  "include_tags": false,
  "new_group_delay": 60,
  "renotify_interval": 10,
  "renotify_statuses": [
    "alert"
  ],
  "escalation_message": "",
  "notify_by": [
    "*"
  ],
  "groupby_simple_monitor": false,
  "silenced": {}
}</t>
  </si>
  <si>
    <t>log alert</t>
  </si>
  <si>
    <t>{{log.message}}</t>
  </si>
  <si>
    <t>[P3][CSP] SMS AGENT DB Connection ERROR</t>
  </si>
  <si>
    <t>2023-06-05T05:08:30.644813+00:00</t>
  </si>
  <si>
    <t>2023-06-05T05:29:33.871471+00:00</t>
  </si>
  <si>
    <t>logs("service:SMS-agent status:error JDBC").index("*").rollup("count").by("service").last("5m") &gt; 1</t>
  </si>
  <si>
    <t>{{log.message}}
@slack-skshieldusnextossdev-prd알람 @webhook-sendSKCCTeams @jellyfishlove@sk.com @taekwan87@sk.com</t>
  </si>
  <si>
    <t>[ARGOS 관제] ARGOS SOULTION MESSAGE EC2 MEM</t>
  </si>
  <si>
    <t>2023-06-12T12:03:59.296592+00:00</t>
  </si>
  <si>
    <t>2023-07-06T01:52:48.443226+00:00</t>
  </si>
  <si>
    <t>avg(last_5m):(avg:system.mem.total{argos:soultion-ec2:message*} by {host} - avg:system.mem.usable{argos:soultion-ec2:message*} by {host}) / avg:system.mem.total{argos:soultion-ec2:message*} by {host} * 100 &gt;= 90</t>
  </si>
  <si>
    <t>■ 알람명 : ARGOS SOULTION MESSAGE EC2 Check node memory usage
■ 알람 그룹 : {{host.argos}} 
■ 호스트 : {{host.name}}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현재값 : {{value}}
■ 발생시간 : Time(Asia/Seoul) : {{local_time 'last_triggered_at' 'Asia/Seoul'}} 
■ 알람대상 : @slack-ARGOS-monitoring @webhook-AlertNow</t>
  </si>
  <si>
    <t>[ARGOS Trace] Duration 발생</t>
  </si>
  <si>
    <t>2023-06-20T08:58:42.491061+00:00</t>
  </si>
  <si>
    <t>2023-07-13T04:36:55.339694+00:00</t>
  </si>
  <si>
    <t>avg(last_5m):avg:trace.servlet.request.duration{!host:sksh-argos-p-mob-arg-*} by {service,host} &gt; 60</t>
  </si>
  <si>
    <t>{
  "thresholds": {
    "critical": 60.0,
    "warning": 20.0
  },
  "notify_audit": false,
  "require_full_window": false,
  "notify_no_data": false,
  "renotify_interval": 0,
  "include_tags": false,
  "new_group_delay": 60,
  "notification_preset_name": "hide_query",
  "silenced": {}
}</t>
  </si>
  <si>
    <t>■ 임계치 : ARGOS Duration 발생
■ 호스트 / API명 : {{host.name}} / {{service}}
■ 용도 :{{{{is_match "service" "isc-codemanage-api"}}}} ARGOS UI/API 관제 코드관리{{{{/is_match}}}}{{{{is_match "service" "isc-customerinfo-api"}}}} ARGOS UI/API 관제 고객정보{{{{/is_match}}}}{{{{is_match "service" "isc-customermanage-api"}}}} ARGOS UI/API 관제 고객관리{{{{/is_match}}}}{{{{is_match "service" "isc-openmanage-api"}}}} ARGOS UI/API 관제 개통관리{{{{/is_match}}}}{{{{is_match "service" "isc-operationmanage-api"}}}} ARGOS UI/API 관제 운영관리{{{{/is_match}}}}{{{{is_match "service" "isc-report-api"}}}} ARGOS UI/API 관제 보고서{{{{/is_match}}}}{{{{is_match "service" "isc-signalmanage-api"}}}} ARGOS UI/API 관제 신호관리{{{{/is_match}}}}{{{{is_match "service" "isc-ui"}}}} ARGOS UI/API 관제 UI{{{{/is_match}}}}{{{{is_match "service" "isc-gwcmg-api"}}}} ARGOS UI/API 통합G/W 제어관리{{{{/is_match}}}}{{{{is_match "service" "isc-gwdcg-api"}}}} ARGOS UI/API 통합G/W 수집관리{{{{/is_match}}}}{{{{is_match "service" "wfm-asmgmt-api"}}}} ARGOS UI/API WFM AS관리{{{{/is_match}}}}{{{{is_match "service" "wfm-bpadmin-api"}}}} ARGOS UI/API WFM BPADMIN{{{{/is_match}}}}{{{{is_match "service" "wfm-bwadmin-api"}}}} ARGOS UI/API WFM BWADMIN{{{{/is_match}}}}{{{{is_match "service" "wfm-carmgmt-api"}}}} ARGOS UI/API WFM 차량관리{{{{/is_match}}}}{{{{is_match "service" "wfm-keyinfomgmt-api"}}}} ARGOS UI/API WFM 키정보관리{{{{/is_match}}}}{{{{is_match "service" "wfm-map-api"}}}} ARGOS UI/API WFM 지도관리{{{{/is_match}}}}{{{{is_match "service" "wfm-oilcardmgmt-api"}}}} ARGOS UI/API WFM 주유카드관리{{{{/is_match}}}}{{{{is_match "service" "wfm-rgnmgmt-api"}}}} ARGOS UI/API WFM 차량권역관리{{{{/is_match}}}}{{{{is_match "service" "wfm-ruleandplcy-api"}}}} ARGOS UI/API WFM 룰&amp;정책관리{{{{/is_match}}}}{{{{is_match "service" "wfm-task-api"}}}} ARGOS UI/API WFM 작업관리{{{{/is_match}}}}{{{{is_match "service" "wfm-ui"}}}} ARGOS UI/API WFM WFM UI{{{{/is_match}}}}{{{{is_match "service" "wfm-vhclochistymgmt-api"}}}} ARGOS UI/API WFM 차량위치이력관리{{{{/is_match}}}}{{{{is_match "service" "wfm-workloadanal-api"}}}} ARGOS UI/API WFM 업무량관리{{{{/is_match}}}}{{{{is_match "service" "ctc-inb-api"}}}} ARGOS UI/API 고객센터 인바운드{{{{/is_match}}}}{{{{is_match "service" "ctc-ks-api"}}}} ARGOS UI/API 고객센터 지식관리{{{{/is_match}}}}{{{{is_match "service" "ctc-mgmt-api"}}}} ARGOS UI/API 고객센터 매니지먼트{{{{/is_match}}}}{{{{is_match "service" "ctc-out-api"}}}} ARGOS UI/API 고객센터 아웃바운드{{{{/is_match}}}}{{{{is_match "service" "ctc-ui"}}}} ARGOS UI/API 고객센터 UI{{{{/is_match}}}}{{{{is_match "service" "cdcservice"}}}} ARGOS UI/API 공통 이벤트서비스{{{{/is_match}}}}{{{{is_match "service" "com-account-api"}}}} ARGOS UI/API 공통 계정관리{{{{/is_match}}}}{{{{is_match "service" "com-board-api"}}}} ARGOS UI/API 공통 게시판{{{{/is_match}}}}{{{{is_match "service" "com-common-api"}}}} ARGOS UI/API 공통 공통유틸{{{{/is_match}}}}{{{{is_match "service" "com-messaging-api"}}}} ARGOS UI/API 공통 메시징{{{{/is_match}}}}{{{{is_match "service" "com-push-api"}}}} ARGOS UI/API 공통 웹푸시{{{{/is_match}}}}{{{{is_match "service" "com-sso"}}}} ARGOS UI/API 공통 SSO{{{{/is_match}}}}{{{{is_match "service" "com-ui"}}}} ARGOS UI/API 공통 UI{{{{/is_match}}}}{{{{is_match "service" "nextoss-gateway"}}}} ARGOS UI/API 공통 API Gateway{{{{/is_match}}}}{{{{is_match "service" "onm-monitor-api"}}}} ARGOS UI/API O&amp;M 모니터링{{{{/is_match}}}}{{{{is_match "service" "onm-pgmmgt-api"}}}} ARGOS UI/API O&amp;M 프로그램관리{{{{/is_match}}}}{{{{is_match "service" "onm-ui"}}}} ARGOS UI/API O&amp;M O&amp;M UI{{{{/is_match}}}}{{{{is_match "service" "anl-datacatalog-api"}}}} ARGOS UI/API 분석 데이터카탈로그{{{{/is_match}}}}{{{{is_match "service" "anl-ui"}}}} ARGOS UI/API 분석 UI{{{{/is_match}}}}{{{{is_match "service" "csv-cmadmin-api"}}}} ARGOS UI/API 고객서비스 CMADMIN{{{{/is_match}}}}{{{{is_match "service" "csv-ctadmin-api"}}}} ARGOS UI/API 고객서비스 CTADMIN{{{{/is_match}}}}{{{{is_match "service" "csv-cwadmin-api"}}}} ARGOS UI/API 고객서비스 CWADMIN{{{{/is_match}}}}{{{{is_match "service" "csv-madmin-api"}}}} ARGOS UI/API 고객서비스 MADMIN{{{{/is_match}}}}{{{{is_match "service" "csv-ui"}}}} ARGOS UI/API 고객서비스 UI{{{{/is_match}}}}{{{{is_match "service" "bif-ccmgmt-api"}}}} ARGOS UI/API 인터페이스 CC연동{{{{/is_match}}}}{{{{is_match "service" "bif-cmmgmt-api"}}}} ARGOS UI/API 인터페이스 CM연동{{{{/is_match}}}}{{{{is_match "service" "bif-comgmt-api"}}}} ARGOS UI/API 인터페이스 CO연동{{{{/is_match}}}}{{{{is_match "service" "bif-ctmgmt-api"}}}} ARGOS UI/API 인터페이스 CT연동{{{{/is_match}}}}{{{{is_match "service" "bif-ommgmt-api"}}}} ARGOS UI/API 인터페이스 OM연동{{{{/is_match}}}}{{{{is_match "service" "anl-batch"}}}} ARGOS CNA(수집&amp;분석)/API 분석 배치{{{{/is_match}}}}{{{{is_match "service" "com-batch"}}}} ARGOS CNA(수집&amp;분석)/API 공통 배치{{{{/is_match}}}}{{{{is_match "service" "ctc-batch"}}}} ARGOS CNA(수집&amp;분석)/API 고객센터 배치 {{{{/is_match}}}}{{{{is_match "service" "gw-batch"}}}} ARGOS CNA(수집&amp;분석)/API 통합GW 배치 {{{{/is_match}}}}{{{{is_match "service" "isc-batch"}}}} ARGOS CNA(수집&amp;분석)/API 관제 배치 {{{{/is_match}}}}{{{{is_match "service" "onm-batch"}}}} ARGOS CNA(수집&amp;분석)/API O&amp;M 배치 {{{{/is_match}}}}{{{{is_match "service" "wfm-batch"}}}} ARGOS CNA(수집&amp;분석)/API WFM 배치 {{{{/is_match}}}}{{{{is_match "service" "tranetcdp-stream"}}}} ARGOS CNA(수집&amp;분석)/신호처리 API 신호번역(기타){{{{/is_match}}}}{{{{is_match "service" "tranfinancedp-stream"}}}} ARGOS CNA(수집&amp;분석)/신호처리 API 신호번역(금융){{{{/is_match}}}}{{{{is_match "service" "trageneralcl-stream"}}}} ARGOS CNA(수집&amp;분석)/신호처리 API 신호번역(수집){{{{/is_match}}}}{{{{is_match "service" "trangeneraldp-stream"}}}} ARGOS CNA(수집&amp;분석)/신호처리 API 신호번역(일반){{{{/is_match}}}}{{{{is_match "service" "opersignaldp-stream"}}}} ARGOS CNA(수집&amp;분석)/신호처리 API 신호처리{{{{/is_match}}}}{{{{is_match "service" "mgmtsignaltask-stream"}}}} ARGOS CNA(수집&amp;분석)/신호처리 API 신호관리{{{{/is_match}}}}{{{{is_match "service" "api-gateway"}}}} ARGOS IGP(대외 I/F)/API Gateway{{{{/is_match}}}}{{{{is_match "service" "api-logger"}}}} ARGOS IGP(대외 I/F)/API 로그관리{{{{/is_match}}}}{{{{is_match "service" "api-meta"}}}} ARGOS IGP(대외 I/F)/API 메타관리{{{{/is_match}}}}{{{{is_match "service" "api-registry"}}}} ARGOS IGP(대외 I/F)/API 레지스트리{{{{/is_match}}}}{{{{is_match "service" "api-stream-analyst"}}}} ARGOS IGP(대외 I/F)/API 실시간분석{{{{/is_match}}}}{{{{is_match "service" "bif-igpasync"}}}} ARGOS IGP(대외 I/F)/API SAP비동기연동{{{{/is_match}}}}{{{{is_match "service" "bss-metadata-loader"}}}} ARGOS IGP(대외 I/F)/API BSS메타로더{{{{/is_match}}}}{{{{is_match "service" "igp-management"}}}} ARGOS IGP(대외 I/F)/API ADMIN{{{{/is_match}}}}{{{{is_match "service" "osh-metadata-loader"}}}} ARGOS IGP(대외 I/F)/API HTTP메타로더{{{{/is_match}}}}{{{{is_match "service" "processor-bss"}}}} ARGOS IGP(대외 I/F)/API BSS프로세서{{{{/is_match}}}}{{{{is_match "service" "processor-kafka"}}}} ARGOS IGP(대외 I/F)/API MSK프로세서{{{{/is_match}}}}{{{{is_match "service" "processor-osh"}}}} ARGOS IGP(대외 I/F)/API HTTP프로세서{{{{/is_match}}}}{{{{is_match "service" "processor-osj"}}}} ARGOS IGP(대외 I/F)/API JDBC프로세서{{{{/is_match}}}}{{{{is_match "service" "service-aggregator"}}}} ARGOS IGP(대외 I/F)/API 서비스조합기{{{{/is_match}}}}{{{{is_match "service" "service-invoker"}}}} ARGOS IGP(대외 I/F)/API 서비스호출기{{{{/is_match}}}}
■ 현재값 : {{value}}
■ 발생시간 : Time(Asia/Seoul) : {{local_time 'last_triggered_at' 'Asia/Seoul'}} @slack-ARGOS-test</t>
  </si>
  <si>
    <t>[ARGOS 관제] ARGOS ARGOS-MOBILE EC2 DISK</t>
  </si>
  <si>
    <t>2023-07-06T01:33:35.913267+00:00</t>
  </si>
  <si>
    <t>avg(last_5m):avg:system.disk.in_use{argos:mobile-ec2:argos*} by {host,device} * 100 &gt;= 90</t>
  </si>
  <si>
    <t>[ARGOS 관제] ARGOS G/W SKT EC2 CPU</t>
  </si>
  <si>
    <t>2023-07-06T01:38:33.722074+00:00</t>
  </si>
  <si>
    <t>avg(last_1m):avg:system.cpu.user{argos:g/w-ec2:skt*} by {host} &gt;= 90</t>
  </si>
  <si>
    <t>2023-07-06T03:04:55.481015+00:00</t>
  </si>
  <si>
    <t>■ 알람명 : [AWS 관제] ARGOS G/W Blue Bank #1 한네트우체국 PARSER Process down
■ 호스트 : {{host.name}}
■ 프로세스 용도: Blue Bank#1 한네트우체국 PARSER Process
■ 현재 값 : {{threshold}} 
■ 서버 IP : {{{{is_match "host.name" "sksh-argos-p-gw-blbi-ec2-2a-01"}}}} 10.70.35.61 {{{{/is_match}}}}{{{{is_match "host.name" "sksh-argos-p-gw-blbi-ec2-2b-02"}}}} 10.70.36.61 {{{{/is_match}}}}{{{{is_match "host.name" "sksh-argos-p-gw-blbk-ec2-2a-01"}}}} 10.70.35.58 {{{{/is_match}}}}{{{{is_match "host.name" "sksh-argos-p-gw-blbk-ec2-2b-02"}}}} 10.70.36.58 {{{{/is_match}}}}{{{{is_match "host.name" "sksh-argos-p-gw-blbk-ec2-2b-03"}}}} 10.70.37.58 {{{{/is_match}}}}{{{{is_match "host.name" "sksh-argos-p-gw-ktcdc-ec2-2a-01"}}}} 10.50.25.2 {{{{/is_match}}}}{{{{is_match "host.name" "sksh-argos-p-gw-ktcdc-ec2-2a-02"}}}} 10.50.25.10 {{{{/is_match}}}}{{{{is_match "host.name" "sksh-argos-p-gw-moni-ec2-2b-01"}}}} 10.70.36.67 {{{{/is_match}}}}{{{{is_match "host.name" "sksh-argos-p-gw-moni-ec2-2c-02"}}}} 10.70.37.67 {{{{/is_match}}}}{{{{is_match "host.name" "sksh-argos-p-gw-rrs-ec2-2a-01"}}}} 10.70.35.55 {{{{/is_match}}}}{{{{is_match "host.name" "sksh-argos-p-gw-rrs-ec2-2b-02"}}}} 10.70.36.55 {{{{/is_match}}}}{{{{is_match "host.name" "sksh-argos-p-gw-skali-ec2-2a-01"}}}} 10.70.35.31 {{{{/is_match}}}}{{{{is_match "host.name" "sksh-argos-p-gw-skali-ec2-2b-02"}}}} 10.70.36.31 {{{{/is_match}}}}{{{{is_match "host.name" "sksh-argos-p-gw-sksig-ec2-2a-01"}}}} 10.70.35.43 {{{{/is_match}}}}{{{{is_match "host.name" "sksh-argos-p-gw-sksig-ec2-2b-02"}}}} 10.70.36.43 {{{{/is_match}}}}{{{{is_match "host.name" "sksh-argos-p-gw-upali-ec2-2a-01"}}}} 10.70.35.34 {{{{/is_match}}}}{{{{is_match "host.name" "sksh-argos-p-gw-upali-ec2-2b-02"}}}} 10.70.36.34 {{{{/is_match}}}}{{{{is_match "host.name" "sksh-argos-p-gw-upwlt-ec2-2a-01"}}}} 10.70.35.46 {{{{/is_match}}}}{{{{is_match "host.name" "sksh-argos-p-gw-upwlt-ec2-2b-02"}}}} 10.70.36.46 {{{{/is_match}}}}{{{{is_match "host.name" "sksh-argos-p-icms-rrs-ec2-2a-03"}}}} 10.70.64.101 {{{{/is_match}}}}{{{{is_match "host.name" "sksh-argos-p-icms-rrs-ec2-2b-02"}}}} 10.70.64.52 {{{{/is_match}}}}{{{{is_match "host.name" "sksh-argos-p-icms-rrs-panel-ec2-2a-01"}}}} 10.70.64.40 {{{{/is_match}}}}{{{{is_match "host.name" "sksh-argos-p-gw-icms-ec2-2a-01"}}}} 10.70.35.77 {{{{/is_match}}}}{{{{is_match "host.name" "sksh-argos-p-gw-icms-ec2-2c-02"}}}} 10.70.37.77 {{{{/is_match}}}}{{{{is_match "host.name" "sksh-argos-p-infra-ops-ec2-2c-01"}}}} 10.70.37.10 {{{{/is_match}}}}{{{{is_match "host.name" "sksh-argos-p-mob-arg-ec2-2a-01"}}}} 10.70.35.11 {{{{/is_match}}}}{{{{is_match "host.name" "sksh-argos-p-mob-arg-ec2-2b-02"}}}} 10.70.36.11 {{{{/is_match}}}}{{{{is_match "host.name" "sksh-argos-p-mob-cad-ec2-2a-01"}}}} 10.70.35.15 {{{{/is_match}}}}{{{{is_match "host.name" "sksh-argos-p-mob-cap-ec2-2a-01"}}}} 10.70.35.13 {{{{/is_match}}}}{{{{is_match "host.name" "sksh-argos-p-mob-cap-ec2-2b-02"}}}} 10.70.36.13 {{{{/is_match}}}}{{{{is_match "host.name" "sksh-argos-p-sol-msg-ec2-2a-01"}}}} 10.70.35.21 {{{{/is_match}}}}{{{{is_match "host.name" "sksh-argos-p-sol-msg-ec2-2b-02"}}}} 10.70.36.21 {{{{/is_match}}}}{{{{is_match "host.name" "sksh-argos-p-sol-sear-ec2-2c-01"}}}} 10.70.37.17 {{{{/is_match}}}}
■ 서버 용도 : {{{{is_match "host.name" "sksh-argos-p-gw-blbi-ec2-2a-01"}}}} BlueLine, BlueIP, BlueNMS 신호 및 NMS정보 수집 {{{{/is_match}}}}{{{{is_match "host.name" "sksh-argos-p-gw-blbi-ec2-2b-02"}}}} BlueLine, BlueIP, BlueNMS 신호 및 NMS정보 수집 {{{{/is_match}}}}{{{{is_match "host.name" "sksh-argos-p-gw-blbk-ec2-2a-01"}}}} 금융기관(전용회선) 신호 송수신 {{{{/is_match}}}}{{{{is_match "host.name" "sksh-argos-p-gw-blbk-ec2-2b-02"}}}} 금융기관(VPN) 신호 송수신 {{{{/is_match}}}}{{{{is_match "host.name" "sksh-argos-p-gw-blbk-ec2-2b-02"}}}} 금융기관(X.25) 신호 송수신 {{{{/is_match}}}}{{{{is_match "host.name" "sksh-argos-p-gw-ktcdc-ec2-2a-01"}}}} KT CDC 신호수신 {{{{/is_match}}}}{{{{is_match "host.name" "sksh-argos-p-gw-ktcdc-ec2-2a-02"}}}} KT CDC 신호수신 {{{{/is_match}}}}{{{{is_match "host.name" "sksh-argos-p-gw-moni-ec2-2b-01"}}}} 프로세스의 성능,에러,시스템메시지 출력을 위한 프로세스 운영 {{{{/is_match}}}}{{{{is_match "host.name" "sksh-argos-p-gw-moni-ec2-2c-02"}}}} 프로세스의 성능,에러,시스템메시지 출력을 위한 프로세스 운영 {{{{/is_match}}}}{{{{is_match "host.name" "sksh-argos-p-gw-rrs-ec2-2a-01"}}}} SKT,LG 무선망 원격제어/패널ID받기 {{{{/is_match}}}}{{{{is_match "host.name" "sksh-argos-p-gw-rrs-ec2-2b-02"}}}} SKT,LG 무선망 원격제어/패널ID받기 {{{{/is_match}}}}{{{{is_match "host.name" "sksh-argos-p-gw-skali-ec2-2a-01"}}}} SKT CAT.M1 Alive 서버 {{{{/is_match}}}}{{{{is_match "host.name" "sksh-argos-p-gw-skali-ec2-2b-02"}}}} SKT CAT.M1 Alive 서버 {{{{/is_match}}}}{{{{is_match "host.name" "sksh-argos-p-gw-sksig-ec2-2a-01"}}}} SKT CAT.M1 신호 수집 서버 {{{{/is_match}}}}{{{{is_match "host.name" "sksh-argos-p-gw-sksig-ec2-2b-02"}}}} SKT CAT.M1 신호 수집 서버 {{{{/is_match}}}}{{{{is_match "host.name" "sksh-argos-p-gw-upali-ec2-2a-01"}}}} LG U+ WLTE Alive서버 {{{{/is_match}}}}{{{{is_match "host.name" "sksh-argos-p-gw-upali-ec2-2b-02"}}}} LG U+ WLTE Alive서버 {{{{/is_match}}}}{{{{is_match "host.name" "sksh-argos-p-gw-upwlt-ec2-2a-01"}}}} LG WLTE 신호 수집 서버 {{{{/is_match}}}}{{{{is_match "host.name" "sksh-argos-p-gw-upwlt-ec2-2b-02"}}}} LG WLTE 신호 수집 서버 {{{{/is_match}}}}{{{{is_match "host.name" "sksh-argos-p-icms-rrs-ec2-2a-03"}}}} I-CMS인터넷 주장치 원격제어 {{{{/is_match}}}}{{{{is_match "host.name" "sksh-argos-p-icms-rrs-ec2-2b-02"}}}} I-CMS인터넷 주장치 원격제어 {{{{/is_match}}}}{{{{is_match "host.name" "sksh-argos-p-icms-rrs-panel-ec2-2a-01"}}}} I-CMS인터넷 주장치 패널ID받기 {{{{/is_match}}}}{{{{is_match "host.name" "sksh-argos-p-gw-icms-ec2-2a-01"}}}} 인터넷을 통하여 직접 신호 수집서버 {{{{/is_match}}}}{{{{is_match "host.name" "sksh-argos-p-gw-icms-ec2-2c-02"}}}} 인터넷을 통하여 직접 신호 수집서버 {{{{/is_match}}}}{{{{is_match "host.name" "sksh-argos-p-infra-ops-ec2-2c-01"}}}} EKS 관리 용 베스천 서버 (+ Datadog 설치 이미지 ) {{{{/is_match}}}}{{{{is_match "host.name" "sksh-argos-p-mob-arg-ec2-2a-01"}}}} 모바일ARGOS App의 WAS 서버 ( MQTT 서버 ) {{{{/is_match}}}}{{{{is_match "host.name" "sksh-argos-p-mob-arg-ec2-2b-02"}}}} 모바일ARGOS App의 WAS 서버 ( MQTT 서버 ) {{{{/is_match}}}}{{{{is_match "host.name" "sksh-argos-p-mob-cad-ec2-2a-01"}}}} ARGOS CAD WEB/WAS 서버 {{{{/is_match}}}}{{{{is_match "host.name" "sksh-argos-p-mob-cap-ec2-2a-01"}}}} 마이캡스 모바일 App WAS 서버 {{{{/is_match}}}}{{{{is_match "host.name" "sksh-argos-p-mob-cap-ec2-2b-02"}}}} 마이캡스 모바일 App WAS 서버 {{{{/is_match}}}}{{{{is_match "host.name" "sksh-argos-p-sol-msg-ec2-2a-01"}}}} SMS, 알림Talk, Email 메세징 서비스 WAS 서버, DRM 문서보안 서비스링크 Agent ( API )  {{{{/is_match}}}}{{{{is_match "host.name" "sksh-argos-p-sol-msg-ec2-2b-02"}}}} SMS, 알림Talk, Email 메세징 서비스 WAS 서버, DRM 문서보안 서비스링크 Agent ( API ) {{{{/is_match}}}}{{{{is_match "host.name" "sksh-argos-p-sol-sear-ec2-2c-01"}}}} 지식관리 솔루션 WAS 서버 {{{{/is_match}}}}
■ 발생 시간 :Time(Asia/Seoul) : {{local_time 'last_triggered_at' 'Asia/Seoul'}} 
■ 알람 대상 :@slack-ARGOS-monitoring @webhook-AlertNow</t>
  </si>
  <si>
    <t>[ARGOS Trace] Duration 발생 ( 아르고스 모바일 )</t>
  </si>
  <si>
    <t>2023-07-10T09:30:02.155684+00:00</t>
  </si>
  <si>
    <t>2023-07-13T03:26:23.674793+00:00</t>
  </si>
  <si>
    <t>avg(last_5m):avg:trace.servlet.request.duration{host:sksh-argos-p-mob-arg-*} by {service,host} &gt; 50</t>
  </si>
  <si>
    <t>{
  "thresholds": {
    "critical": 50.0,
    "warning": 20.0
  },
  "notify_audit": false,
  "require_full_window": false,
  "notify_no_data": false,
  "renotify_interval": 0,
  "include_tags": false,
  "new_group_delay": 60,
  "notification_preset_name": "hide_query",
  "silenced": {}
}</t>
  </si>
  <si>
    <t>■ 임계치 : ARGOS Duration 발생
■ 호스트 / API명 : {{host.name}} / {{service}}
■ 용도 :{{{{is_match "host.name" "sksh-argos-p-mob-arg-ec2-2a-01"}}}}모바일ARGOS App의 WAS 서버
MQTT Server 설치됨{{{{/is_match}}}}{{{{is_match "host.name" "sksh-argos-p-mob-arg-ec2-2b-02"}}}}모바일ARGOS App의 WAS 서버
MQTT Server 설치됨{{{{/is_match}}}}
■ 현재값 : {{value}}
■ 발생시간 : Time(Asia/Seoul) : {{local_time 'last_triggered_at' 'Asia/Seoul'}} @slack-ARGOS-test</t>
  </si>
  <si>
    <t>[AWS 고객센터] ARGOS MY캡스 PUSH메세지 Tomcat Process down</t>
  </si>
  <si>
    <t>2023-07-11T02:47:18.048466+00:00</t>
  </si>
  <si>
    <t>processes('tomcat-8.5.73-push').over('host:sksh-argos-p-mob-cap*').rollup('count').last('5m') &lt; 2</t>
  </si>
  <si>
    <t>■ 알람명 :  ARGOS MY캡스 PUSH메세지 Tomcat Process down
■ 호스트 : {{host.name}}
■ 프로세스 용도: My캡스 푸시메세지 Tomcat 프로세스 
■ 현재 값 : {{threshold}} 
■ 서버 IP : 10.70.35.13 / 10.70.36.13
■ 서버 용도 :  My캡스 모바일 WAS서버 
■ 발생 시간 :Time(Asia/Seoul) : {{local_time 'last_triggered_at' 'Asia/Seoul'}} 
■ 알람 대상  @webhook-AlertNow @slack-ARGOS-monitoring</t>
  </si>
  <si>
    <t>[P2][Container] EKS({{cluster_name.name}}) - Node {{host.name_tag}} disk usage over 90%</t>
  </si>
  <si>
    <t>2023-07-13T11:35:27.024670+00:00</t>
  </si>
  <si>
    <t>2023-07-18T04:49:11.213730+00:00</t>
  </si>
  <si>
    <t>max(last_5m):avg:system.disk.in_use{cluster_name:sksh-argos-p-eks-*} by {name,host,device,cluster_name} &gt; 0.9</t>
  </si>
  <si>
    <t>{
  "escalation_message": "Node \uc758 Disk \uc0ac\uc6a9\uc774 90% \uc774\uc0c1\uc774\ubbc0\ub85c \ud655\uc778\uc774 \ud544\uc694\ud569\ub2c8\ub2e4",
  "include_tags": true,
  "new_group_delay": 60,
  "new_host_delay": 300,
  "notify_no_data": false,
  "renotify_interval": 60,
  "require_full_window": false,
  "thresholds": {
    "critical": 0.9
  },
  "notify_audit": false,
  "silenced": {}
}</t>
  </si>
  <si>
    <t>Disk
EKS
Node
P2
monitor:Container-EKS-Node-Disk-01
team:skcc</t>
  </si>
  <si>
    <t>@slack-SKCC_Digital_Service-ict_shieldus_argos @webhook-alert_collect @webhook-alert_collect2</t>
  </si>
  <si>
    <t>[P2][Container] EKS({{cluster_name.name}}) - Node {{host.name_tag}} memory usage over 90%</t>
  </si>
  <si>
    <t>2023-07-13T11:35:27.118278+00:00</t>
  </si>
  <si>
    <t>2023-07-18T04:49:11.237097+00:00</t>
  </si>
  <si>
    <t>avg(last_1m):1 - avg:system.mem.pct_usable{cluster_name:sksh-argos-p-eks-*} by {host,name,cluster_name} &gt; 0.9</t>
  </si>
  <si>
    <t>{
  "escalation_message": "Node \uc758 Memory \uc0ac\uc6a9\uc774 90% \uc774\uc0c1\uc774\ubbc0\ub85c \ud655\uc778\uc774 \ud544\uc694\ud569\ub2c8\ub2e4",
  "include_tags": true,
  "new_group_delay": 60,
  "new_host_delay": 300,
  "notify_no_data": false,
  "renotify_interval": 60,
  "require_full_window": false,
  "thresholds": {
    "critical": 0.9
  },
  "notify_audit": false,
  "silenced": {}
}</t>
  </si>
  <si>
    <t>EKS
Memory
Node
P2
monitor:Container-EKS-Node-Memory-01
team:skcc</t>
  </si>
  <si>
    <t>[P2][Container] EKS({{kube_cluster_name.name}}) - Node Scale-In - {{message.name}}</t>
  </si>
  <si>
    <t>2023-07-13T11:35:27.120385+00:00</t>
  </si>
  <si>
    <t>2023-07-18T04:49:11.213608+00:00</t>
  </si>
  <si>
    <t>events("cluster_name:sksh-argos-p-eks-* source:kubernetes message:ScaleDownEmpty").rollup("count").by("message").last("1m") &gt; 0</t>
  </si>
  <si>
    <t>{
  "escalation_message": "EKS NODE \uac00 Scale-In \ub428",
  "include_tags": true,
  "new_group_delay": 60,
  "new_host_delay": 300,
  "notify_no_data": false,
  "renotify_interval": 60,
  "require_full_window": false,
  "thresholds": {
    "critical": 0.0
  },
  "notify_audit": false,
  "groupby_simple_monitor": false,
  "silenced": {}
}</t>
  </si>
  <si>
    <t>EKS
Node
P2
Scale-In
monitor:Container-EKS-Node-Scale-In-01
team:skcc</t>
  </si>
  <si>
    <t>[P2][Container] EKS({{kube_cluster_name.name}}) - Node Scale-Out {{message.name}}</t>
  </si>
  <si>
    <t>2023-07-13T11:35:27.154460+00:00</t>
  </si>
  <si>
    <t>2023-07-18T04:49:10.905745+00:00</t>
  </si>
  <si>
    <t>events("cluster_name:sksh-argos-p-eks-* source:kubernetes message:ScaledupGroup").rollup("count").by("message").last("1m") &gt; 0</t>
  </si>
  <si>
    <t>{
  "escalation_message": "EKS NODE \uac00 Scale-Out \ub428",
  "include_tags": true,
  "new_group_delay": 60,
  "new_host_delay": 300,
  "notify_no_data": false,
  "renotify_interval": 60,
  "require_full_window": false,
  "thresholds": {
    "critical": 0.0
  },
  "notify_audit": false,
  "groupby_simple_monitor": false,
  "silenced": {}
}</t>
  </si>
  <si>
    <t>EKS
Node
P2
Scale-Out
monitor:Container-EKS-Node-Scale-Out-01
team:skcc</t>
  </si>
  <si>
    <t>[P2][Container] EKS({{kube_cluster_name.name}}) - 노드 인스턴스가 성능이 저하된 하드웨어에서 실행 중입니다.</t>
  </si>
  <si>
    <t>2023-07-13T11:35:27.155953+00:00</t>
  </si>
  <si>
    <t>2023-07-18T04:49:10.938132+00:00</t>
  </si>
  <si>
    <t>events("The instance is running on degraded hardware").rollup("count").by("kube_cluster_name").last("1m") &gt;= 1</t>
  </si>
  <si>
    <t>{
  "escalation_message": "EKS NODE\uac00 \uc131\ub2a5\uc774 \uc800\ud558\ub41c \ud558\ub4dc\uc6e8\uc5b4\uc5d0\uc11c \uc2e4\ud589 \uc911",
  "include_tags": true,
  "new_host_delay": 300,
  "notify_no_data": false,
  "renotify_interval": 60,
  "require_full_window": true,
  "thresholds": {
    "critical": 1.0
  },
  "notify_audit": false,
  "groupby_simple_monitor": false,
  "silenced": {}
}</t>
  </si>
  <si>
    <t>EKS
Node
P2
degraded
monitor:Container-EKS-Node-degraded-01
team:skcc</t>
  </si>
  <si>
    <t>EKS 클러스터 "{{kube_cluster_name.name}}"에 있는 하나 이상의 노드가 성능이 저하된 하드웨어에서 실행 중입니다. 노드 상태를 확인하고 문제를 해결합니다. _x000D_
@slack-skshieldusnextossdev-prd알람 @slack-SKCC_Digital_Service-ict_shieldus_argos @webhook-alert_collect @webhook-alert_collect2</t>
  </si>
  <si>
    <t>[P2][Container] EKS({{kube_cluster_name.name}}) - Node NodeNotReady {{event.host.name}}</t>
  </si>
  <si>
    <t>2023-07-13T11:35:27.175657+00:00</t>
  </si>
  <si>
    <t>2023-07-18T04:49:11.253539+00:00</t>
  </si>
  <si>
    <t>events("kube_cluster_name:sksh-argos-p-eks-* source:kubernetes status is \"now:\" NodeNotReady").rollup("count").by("kube_cluster_name").last("1m") &gt; 0</t>
  </si>
  <si>
    <t>{
  "escalation_message": "EKS NODE \uac00 \uc900\ube44\ub418\uc9c0 \uc54a\uc740 \uc6d0\uc778 \ud655\uc778 \ud544\uc694",
  "include_tags": true,
  "new_group_delay": 60,
  "new_host_delay": 300,
  "notify_no_data": false,
  "renotify_interval": 60,
  "require_full_window": false,
  "thresholds": {
    "critical": 0.0
  },
  "notify_audit": false,
  "groupby_simple_monitor": false,
  "silenced": {}
}</t>
  </si>
  <si>
    <t>EKS
NOT_READY
Node
P2
monitor:Container-EKS-Node-Not_Ready-01
team:skcc</t>
  </si>
  <si>
    <t>[P1][SYSTEM] {{name.name}} - EC2 인스턴스 상태 실패</t>
  </si>
  <si>
    <t>2023-07-13T11:35:27.189908+00:00</t>
  </si>
  <si>
    <t>2023-07-19T09:32:29.870778+00:00</t>
  </si>
  <si>
    <t>avg(last_5m):avg:aws.ec2.status_check_failed_instance{!name:sksh-argos-p-eks*} by {name} &gt; 0</t>
  </si>
  <si>
    <t>{
  "escalation_message": "EC2 \uc778\uc2a4\ud134\uc2a4\uc758 \uc0c1\ud0dc\ub97c \ud655\uc778\ud574\uc8fc\uc138\uc694.",
  "include_tags": true,
  "new_group_delay": 300,
  "new_host_delay": 300,
  "notify_no_data": false,
  "renotify_interval": 60,
  "require_full_window": false,
  "thresholds": {
    "critical": 0.0
  },
  "notify_audit": false,
  "silenced": {}
}</t>
  </si>
  <si>
    <t>EC2
Fail
Instance
P1
SYSTEM
monitor:SYSTEM-EC2-Instance-Fail-01
team:skcc</t>
  </si>
  <si>
    <t>[P1][SYSTEM] {{name.name}} - EC2 인스턴스 상태 실패 _x000D_
EC2 인스턴스의 상태를 확인해주세요.  _x000D_
_x000D_
Noti: @slack-skshieldusnextossdev-prd알람 @slack-SKCC_Digital_Service-ict_shieldus_argos_l1 @webhook-alert_collect @webhook-alert_collect2</t>
  </si>
  <si>
    <t>[P2][Container] EKS {{cluster_name.name}}  Service({{service.name}}) Full GC 과다발생</t>
  </si>
  <si>
    <t>2023-07-13T11:35:27.332872+00:00</t>
  </si>
  <si>
    <t>2023-07-18T04:49:11.226665+00:00</t>
  </si>
  <si>
    <t>avg(last_3m):avg:jvm.gc.major_collection_count{service:*} by {service,cluster_name} &gt; 0.5</t>
  </si>
  <si>
    <t>{
  "escalation_message": "Memory Leak \ud639\uc740 \uc99d\uc124\uc744 \ud3ec\ud568\ud55c Full GC \uacfc\ub2e4\ubc1c\uc0dd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0.5
  },
  "notify_audit": false,
  "silenced": {}
}</t>
  </si>
  <si>
    <t>EKS
FullGC
P2
Service
monitor:Service-EKS-FullGC-01
team:skcc</t>
  </si>
  <si>
    <t>[P2][Container] EKS({{service.name}}) Full GC 과다발생  _x000D_
Noti:@slack-skshieldusnextossdev-prd알람 @slack-SKCC_Digital_Service-ict_shieldus_argos @webhook-alert_collect @webhook-alert_collect2</t>
  </si>
  <si>
    <t>[P5][CSP] CodeBuild 빌드실패 - {{projectname.name}}</t>
  </si>
  <si>
    <t>2023-07-18T09:56:49.143444+00:00</t>
  </si>
  <si>
    <t>sum(last_5m):sum:aws.codebuild.failed_builds{projectname:prd_pipeline_*} by {projectname}.as_count() &gt;= 1</t>
  </si>
  <si>
    <t>{
  "thresholds": {
    "critical": 1.0
  },
  "notify_audit": false,
  "require_full_window": false,
  "notify_no_data": false,
  "renotify_interval": 0,
  "include_tags": true,
  "new_group_delay": 60,
  "silenced": {}
}</t>
  </si>
  <si>
    <t>@slack-skshieldusnextossdev-prd알람</t>
  </si>
  <si>
    <t>[P5][CSP] Lambda Errors - {{functionname.name}} {{value}}</t>
  </si>
  <si>
    <t>2023-07-18T10:08:47.008983+00:00</t>
  </si>
  <si>
    <t>2023-07-19T01:13:56.033039+00:00</t>
  </si>
  <si>
    <t>sum(last_1h):sum:aws.lambda.errors{aws_account:143719223348} by {functionname}.as_count() &gt;= 1</t>
  </si>
  <si>
    <t>@jellyfishlove@sk.com</t>
  </si>
  <si>
    <t>[P3][Container] EKS ALB ({{loadbalancer.name}} ) Response Code(4xx) Cound is over 300 for 1min</t>
  </si>
  <si>
    <t>2023-07-18T15:57:24.981618+00:00</t>
  </si>
  <si>
    <t>2023-07-19T04:46:06.097070+00:00</t>
  </si>
  <si>
    <t>sum(last_1m):sum:aws.applicationelb.httpcode_target_4xx{loadbalancer:app/sksh-argos-p-eks-*} by {name,loadbalancer}.as_count() &gt; 300</t>
  </si>
  <si>
    <t>{
  "escalation_message": "Ingress Controller(ALB)\uc758 \uc751\ub2f5\ucf54\ub4dc 4XX \uac00 \ubd84\ub2f9 300\uac1c \uc774\uc0c1\uc774\uba70 \ud655\uc778 \ud544\uc694\ud569\ub2c8\ub2e4",
  "include_tags": true,
  "new_group_delay": 60,
  "new_host_delay": 300,
  "notify_no_data": false,
  "renotify_interval": 60,
  "require_full_window": false,
  "thresholds": {
    "critical": 300.0
  },
  "notify_audit": false,
  "silenced": {}
}</t>
  </si>
  <si>
    <t>4XX
ALB
EKS
P3
monitor:Container-EKS-ALB-4XX-01
team:skcc</t>
  </si>
  <si>
    <t>Notify: @slack-SKCC_Digital_Service-ict_shieldus_argos @webhook-alert_collect @webhook-alert_collect2</t>
  </si>
  <si>
    <t>[P4][DB] MySQL Lock 10분 이상 지속</t>
  </si>
  <si>
    <t>2023-07-18T16:10:32.257454+00:00</t>
  </si>
  <si>
    <t>2023-07-19T12:20:05.073121+00:00</t>
  </si>
  <si>
    <t>sum(last_5m):sum:mysql.innodb.row_lock_time{*} by {dbclusterinstance} &gt; 1800</t>
  </si>
  <si>
    <t>{
  "escalation_message": "Aurora MySQL Lock 10\ubd84 \uc774\uc0c1 \uc9c0\uc18d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1800.0,
    "warning": 900.0
  },
  "notify_audit": false,
  "silenced": {}
}</t>
  </si>
  <si>
    <t>Lock
MySQL
monitor:DB-MySQL-Lock-01
team:skcc</t>
  </si>
  <si>
    <t>## MySQL Lock 10분 이상 지속_x000D_
{{#is_alert}}_x000D_
{{override_priority 'P3'}}_x000D_
[P3][DB] MySQL ({{dbinstanceidentifier.name}})  MySQL Lock 30분 이상 지속 _x000D_
{{/is_alert}}_x000D_
_x000D_
{{#is_warning}}_x000D_
{{override_priority 'P4'}}_x000D_
[P4][DB] MySQL ({{dbinstanceidentifier.name}})  MySQL Lock 15분 이상 지속 _x000D_
{{/is_warning}}_x000D_
_x000D_
Time(Asia/Seoul) : {{local_time 'last_triggered_at' 'Asia/Seoul'}}_x000D_
Notify:@slack-skshieldusnextossdev-prd알람 @slack-SKCC_Digital_Service-ict_shieldus_argos @webhook-alert_collect @webhook-alert_collect2</t>
  </si>
  <si>
    <t>[P2][Container] EKS({{kube_cluster_name.name}} ) - Job Failed ({{job_name.name}})</t>
  </si>
  <si>
    <t>2023-07-18T16:17:16.093327+00:00</t>
  </si>
  <si>
    <t>2023-07-18T16:31:58.820576+00:00</t>
  </si>
  <si>
    <t>avg(last_5m):avg:kubernetes_state.job.failed{kube_cluster_name:*} by {kube_job,kube_namespace,kube_cluster_name} &gt; 1</t>
  </si>
  <si>
    <t>{
  "escalation_message": "EKS Job \uc774 \uc2e4\ud328, \ud655\uc778 \ud544\uc694\ud569\ub2c8\ub2e4",
  "include_tags": true,
  "new_group_delay": 60,
  "new_host_delay": 300,
  "notify_no_data": false,
  "renotify_interval": 60,
  "require_full_window": false,
  "thresholds": {
    "critical": 1.0
  },
  "notify_audit": false,
  "silenced": {}
}</t>
  </si>
  <si>
    <t>EKS
Fail
JOB
P2
monitor:Container-EKS-JOB-Fail-01
team:skcc</t>
  </si>
  <si>
    <t>@slack-SKCC_Digital_Service-ict_shieldus_argos @webhook-alert_collect @webhook-alert_collect2_x000D_
_x000D_
    Alert details:_x000D_
    "EKS({{kube_cluster_name.name}} ) Job({{job_name.name}}) 이 실패, 확인 필요합니다"</t>
  </si>
  <si>
    <t>[P1][DB] 최근 5분 동안 MySQL {{dbinstanceidentifier.name}} MAX CPU 사용율이 90% 입니다</t>
  </si>
  <si>
    <t>2023-07-18T16:42:11.305624+00:00</t>
  </si>
  <si>
    <t>2023-07-19T12:20:05.063758+00:00</t>
  </si>
  <si>
    <t>avg(last_5m):max:aws.rds.cpuutilization{dbinstanceidentifier:sksh-argos-p-aurora-mysql-*} by {name} &gt;= 90</t>
  </si>
  <si>
    <t>{
  "escalation_message": "\ucd5c\uadfc 5\ubd84 \ub3d9\uc548 MySQL {{dbinstanceidentifier.name}} MAX CPU \uc0ac\uc6a9\uc728\uc774 90% \uc774\uc0c1 \uc9c0\uc18d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90.0
  },
  "notify_audit": false,
  "silenced": {}
}</t>
  </si>
  <si>
    <t>Lock
MySQL
monitor:DB-MySQL-MAX_CPU_90-01
team:skcc</t>
  </si>
  <si>
    <t>## 최근 5분 동안 MySQL {{dbinstanceidentifier.name}} MAX CPU 사용율이 90% _x000D_
_x000D_
Time(Asia/Seoul) : {{local_time 'last_triggered_at' 'Asia/Seoul'}}_x000D_
Notify:@slack-skshieldusnextossdev-prd알람 @slack-SKCC_Digital_Service-ict_shieldus_argos_l1 @webhook-alert_collect @webhook-alert_collect2</t>
  </si>
  <si>
    <t>[P1][DB] Aurora MySQL ({{dbinstanceidentifier.name}} Temporary storage &gt; 90%</t>
  </si>
  <si>
    <t>2023-07-18T16:53:26.935102+00:00</t>
  </si>
  <si>
    <t>2023-07-19T12:20:05.050788+00:00</t>
  </si>
  <si>
    <t>min(last_10m):avg:aws.rds.free_local_storage{dbinstanceidentifier:sksh-argos-p-aurora-mysql*} by {dbinstanceidentifier} / 1024 / 1024 / 1024 &lt; 3</t>
  </si>
  <si>
    <t>{
  "escalation_message": "MySQL {{dbinstanceidentifier.name}} Temporary Storage \uc0ac\uc6a9\uc728\uc774 90% \uc774\uc0c1 \uc9c0\uc18d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3.0
  },
  "notify_audit": false,
  "silenced": {}
}</t>
  </si>
  <si>
    <t>MySQL
TempSpace
monitor:DB-MySQL-TempSpace_90-01
team:skcc</t>
  </si>
  <si>
    <t>## Aurora MySQL ({{dbinstanceidentifier.name}} Temporary storage 사용율이 90% 이상 지속_x000D_
Time(Asia/Seoul) : {{local_time 'last_triggered_at' 'Asia/Seoul'}}_x000D_
Notify:@slack-skshieldusnextossdev-prd알람 @slack-SKCC_Digital_Service-ict_shieldus_argos_l1 @webhook-alert_collect @webhook-alert_collect2</t>
  </si>
  <si>
    <t>[P1][DB] 최근 5분 동안 MariaDB({{name.name}}) CPU 사용율이 90% 이상 입니다.</t>
  </si>
  <si>
    <t>2023-07-18T17:01:56.437818+00:00</t>
  </si>
  <si>
    <t>2023-07-19T12:20:04.807281+00:00</t>
  </si>
  <si>
    <t>avg(last_5m):avg:aws.rds.cpuutilization{dbinstanceidentifier:sksh-argos-p-rds-mariadb-*} by {name} &gt; 90</t>
  </si>
  <si>
    <t>{
  "escalation_message": "MariaDB {{name.name}} CPU \uc0ac\uc6a9\uc728\uc774 90% \uc774\uc0c1, \uc9c0\uc18d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90.0
  },
  "notify_audit": false,
  "silenced": {}
}</t>
  </si>
  <si>
    <t>CPU
MariaDB
monitor:DB-MariaDB-CPU_90-01
team:skcc</t>
  </si>
  <si>
    <t>## 최근 5분 동안 MariaDB({{name.name}}) CPU 사용율이 90% 이상_x000D_
_x000D_
Time(Asia/Seoul) : {{local_time 'last_triggered_at' 'Asia/Seoul'}}_x000D_
Notify:@slack-skshieldusnextossdev-prd알람 @slack-SKCC_Digital_Service-ict_shieldus_argos_l1 @webhook-alert_collect @webhook-alert_collect2</t>
  </si>
  <si>
    <t>[P1][Network] DX Connection Down ({{connectionid.name}})</t>
  </si>
  <si>
    <t>2023-07-19T01:03:58.791242+00:00</t>
  </si>
  <si>
    <t>2023-07-19T09:28:22.486920+00:00</t>
  </si>
  <si>
    <t>max(last_5m):avg:aws.dx.connection_state{aws_account:980637231723} by {connectionid} &lt; 1</t>
  </si>
  <si>
    <t>{
  "escalation_message": "AWS Direct Connect \uac00 Down \ub418\uc5c8\uc2b5\ub2c8\ub2e4.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1.0
  },
  "notify_audit": false,
  "silenced": {}
}</t>
  </si>
  <si>
    <t>DX
Down
Network
monitor:Network-DX-Down-01
team:skcc</t>
  </si>
  <si>
    <t>[참고 - 연결 정보]_x000D_
# Data망_x000D_
- dxcon-fh5l0k7k : 1st VIF (KINX)_x000D_
- dxcon-fg6pdahf : 2nd VIF (LG U+)_x000D_
# 신호수신망_x000D_
- dxcon-fh891mus : 1st VIF (KINX)_x000D_
- dxcon-fg44j36q : 2nd VIF (KINX)_x000D_
- dxcon-fg6a3n0g : 3rd VIF (LG U+)_x000D_
# 고객센터망_x000D_
- dxcon-fgqxwnve : 1st VIF (SKCC / KINX)_x000D_
- dxcon-fh2s52kw : 2nd VIF (SKCC / KINX) _x000D_
_x000D_
_x000D_
Time(Asia/Seoul) : {{local_time 'last_triggered_at' 'Asia/Seoul'}}_x000D_
Noti:@slack-skshieldusnextossdev-prd알람 @slack-SKCC_Digital_Service-ict_shieldus_argos_l1 @webhook-alert_collect @webhook-alert_collect2</t>
  </si>
  <si>
    <t>[P2][SYSTEM] [{{host.name}}] EC2의 CPU 사용률이 높습니다.</t>
  </si>
  <si>
    <t>2023-07-19T01:26:17.532817+00:00</t>
  </si>
  <si>
    <t>avg(last_5m):100 - avg:system.cpu.idle{host:sksh*} by {host} &gt;= 90</t>
  </si>
  <si>
    <t>{
  "escalation_message": "\ub192\uc740 CPU \uc0ac\uc6a9\ub960 \ud655\uc778 \ud544\uc694\ud569\ub2c8\ub2e4.",
  "include_tags": true,
  "new_group_delay": 60,
  "new_host_delay": 300,
  "notify_no_data": false,
  "renotify_interval": 60,
  "require_full_window": false,
  "thresholds": {
    "critical": 90.0,
    "warning": 80.0
  },
  "notify_audit": false,
  "silenced": {}
}</t>
  </si>
  <si>
    <t>CPU
EC2
P2
SYSTEM
monitor:SYSTEM-EC2-CPU-High-01
team:skcc</t>
  </si>
  <si>
    <t>{{#is_alert}}  _x000D_
[P2][SYSTEM] ({{host.name}})의 CPU 사용률이 {{threshold}}% 이상입니다.  _x000D_
EC2 인스턴스의 상태를 확인해주세요.  _x000D_
{{/is_alert}}  _x000D_
_x000D_
{{#is_warning}}  _x000D_
[P3][SYSTEM] ({{host.name}})의 CPU 사용률이 {{warn_threshold}}% 이상입니다.  _x000D_
EC2 인스턴스의 상태를 확인해주세요.  _x000D_
{{/is_warning}}  _x000D_
_x000D_
{{#is_recovery}}  _x000D_
Alert 상태가 해제되었습니다.  _x000D_
{{/is_recovery}}  _x000D_
Noti: @slack-skshieldusnextossdev-prd알람 @slack-SKCC_Digital_Service-ict_shieldus_argos @webhook-alert_collect @webhook-alert_collect2</t>
  </si>
  <si>
    <t>[P3][CSP] ElastiCache Memory Usage - {{name.name}} - {{value}}</t>
  </si>
  <si>
    <t>2023-07-19T02:14:44.469729+00:00</t>
  </si>
  <si>
    <t>max(last_5m):max:aws.elasticache.database_memory_usage_percentage{*} by {name} &gt; 90</t>
  </si>
  <si>
    <t>{
  "thresholds": {
    "critical": 90.0,
    "warning": 80.0
  },
  "notify_audit": false,
  "require_full_window": false,
  "notify_no_data": false,
  "renotify_interval": 0,
  "include_tags": true,
  "evaluation_delay": 900,
  "new_group_delay": 60,
  "silenced": {}
}</t>
  </si>
  <si>
    <t>[P4][CSP] ACM Expiry - {{name.name}} - {{value}}</t>
  </si>
  <si>
    <t>2023-07-19T02:23:35.354906+00:00</t>
  </si>
  <si>
    <t>min(last_1d):min:aws.certificatemanager.days_to_expiry{*} by {name} &lt; 30</t>
  </si>
  <si>
    <t>{
  "thresholds": {
    "critical": 30.0,
    "warning": 45.0
  },
  "notify_audit": false,
  "require_full_window": false,
  "notify_no_data": false,
  "renotify_interval": 0,
  "include_tags": true,
  "evaluation_delay": 900,
  "new_group_delay": 60,
  "silenced": {}
}</t>
  </si>
  <si>
    <t>[P2][Container] EKS({{kube_cluster_name.name}}) - Deploy Daemonset Check {{kube_namespace.name}}/{{kube_daemon_set.name}}</t>
  </si>
  <si>
    <t>2023-07-19T04:02:21.585624+00:00</t>
  </si>
  <si>
    <t>2023-07-19T06:35:27.785962+00:00</t>
  </si>
  <si>
    <t>avg(last_5m):avg:kubernetes_state.daemonset.desired{kube_cluster_name:*} by {kube_daemon_set,kube_namespace,kube_cluster_name} - avg:kubernetes_state.daemonset.ready{kube_cluster_name:*} by {kube_daemon_set,kube_namespace,kube_cluster_name} &gt; 0</t>
  </si>
  <si>
    <t>{
  "escalation_message": "DaemonSet \ubc30\ud3ec \uc0c1\ud0dc \ud655\uc778\uc774 \ud544\uc694\ud569\ub2c8\ub2e4",
  "include_tags": true,
  "new_group_delay": 60,
  "new_host_delay": 300,
  "notify_no_data": false,
  "renotify_interval": 60,
  "require_full_window": false,
  "thresholds": {
    "critical": 0.0
  },
  "notify_audit": false,
  "silenced": {}
}</t>
  </si>
  <si>
    <t>DaemonSet
Desired
EKS
P2
monitor:Container-EKS-DaemonSet-Desired-01
team:skcc</t>
  </si>
  <si>
    <t>## DaemonSet 기동 상태 확인_x000D_
- pod 를 식별한 후 log 를 보거나 daemonset 를 describe 해서 조치를 취함_x000D_
```_x000D_
kubectl -n argos get pods | grep -v Running_x000D_
kubectl -n argos describe pods ..._x000D_
kubectl -n argos logs -f ..._x000D_
kubectl -n argos get ds_x000D_
kubectl -n argos get ds ... -o yaml_x000D_
```_x000D_
_x000D_
Notify: @slack-SKCC_Digital_Service-ict_shieldus_argos @webhook-alert_collect @webhook-alert_collect2</t>
  </si>
  <si>
    <t>[P1][System] Host {{name.name}} - FS inode 사용량이 높습니다</t>
  </si>
  <si>
    <t>2023-07-19T04:08:57.854623+00:00</t>
  </si>
  <si>
    <t>2023-07-19T09:32:29.187778+00:00</t>
  </si>
  <si>
    <t>avg(last_5m):avg:system.fs.inodes.in_use{name:sksh-argos-p*,device:/*} by {name,device} * 100 &gt;= 90</t>
  </si>
  <si>
    <t>{
  "escalation_message": "EC2({{name.name}}) \ud30c\uc77c\uc2dc\uc2a4\ud15c\uc758 inode \uc0ac\uc6a9\ub7c9\uc774 \ub192\uc2b5\ub2c8\ub2e4. \uc0c1\ud0dc\ub97c \ud655\uc778\ud574\uc8fc\uc138\uc694.",
  "include_tags": true,
  "new_group_delay": 60,
  "new_host_delay": 300,
  "notify_no_data": false,
  "renotify_interval": 60,
  "require_full_window": false,
  "thresholds": {
    "critical": 90.0
  },
  "notify_audit": false,
  "silenced": {}
}</t>
  </si>
  <si>
    <t>EC2
FS
P1
SYSTEM
inode
monitor:SYSTEM-EC2-FS-inode-01
team:skcc</t>
  </si>
  <si>
    <t>## EC2[{{name.name}}] 의 inode 를 확인해 주세요_x000D_
### inode 수를 확인_x000D_
```_x000D_
df -i_x000D_
```_x000D_
- iused: 사용된 inode 수_x000D_
- ifree: 사용 가능한 inode 수_x000D_
- %iused: 사용된 inode의 백분율_x000D_
_x000D_
### 식별하기_x000D_
- ls -laShr &lt;경로_디렉토리&gt;_x000D_
_x000D_
Notify: @slack-skshieldusnextossdev-prd알람 @slack-SKCC_Digital_Service-ict_shieldus_argos_l1 @webhook-alert_collect @webhook-alert_collect2</t>
  </si>
  <si>
    <t>[P3][Container] EKS({{kube_cluster_name.name}}) - POD Phase Abnormal {{kube_namespace.name}}/({{pod_name.name}}.{{value}}</t>
  </si>
  <si>
    <t>2023-07-19T04:17:57.601215+00:00</t>
  </si>
  <si>
    <t>2023-07-19T04:31:58.917266+00:00</t>
  </si>
  <si>
    <t>avg(last_5m):sum:kubernetes_state.pod.status_phase{kube_cluster_name:*,!kube_namespace:management,!pod_phase:running} by {pod_phase,kube_namespace,kube_cluster_name,pod_name} &gt; 2</t>
  </si>
  <si>
    <t>{
  "escalation_message": "EKS Pod \uc758 \uc0c1\ud0dc\uac00 Abnormal \uc778 Pod \ub97c \ud655\uc778 \ubc0f \uc870\uce58 \ud574 \uc8fc\uc138\uc694",
  "include_tags": true,
  "new_host_delay": 300,
  "notify_no_data": false,
  "renotify_interval": 60,
  "require_full_window": true,
  "thresholds": {
    "critical": 2.0
  },
  "notify_audit": false,
  "silenced": {}
}</t>
  </si>
  <si>
    <t>Abnormal
EKS
P2
Pods
monitor:Container-EKS-Pods-Abnormal-01
team:skcc</t>
  </si>
  <si>
    <t>## 비정상 상태 Pod 확인_x000D_
```_x000D_
kubectl -n argos get pods | grep -v Running_x000D_
kubectl -n argos describe pods ..._x000D_
kubectl -n argos logs ..._x000D_
```_x000D_
Notify: @slack-skshieldusnextossdev-prd알람 @slack-SKCC_Digital_Service-ict_shieldus_argos @webhook-alert_collect @webhook-alert_collect2</t>
  </si>
  <si>
    <t>[P1][CSP] MSK Active Controller Count  - {{value}}</t>
  </si>
  <si>
    <t>2023-07-19T04:38:24.174533+00:00</t>
  </si>
  <si>
    <t>2023-07-19T05:05:23.845688+00:00</t>
  </si>
  <si>
    <t>max(last_5m):max:aws.kafka.active_controller_count{cluster_name:sksh-argos-p-vpc-msk} &gt; 0.34</t>
  </si>
  <si>
    <t>{
  "thresholds": {
    "critical": 0.34
  },
  "notify_audit": false,
  "require_full_window": false,
  "notify_no_data": false,
  "renotify_interval": 0,
  "include_tags": false,
  "evaluation_delay": 900,
  "new_host_delay": 300,
  "silenced": {}
}</t>
  </si>
  <si>
    <t>[P2][Container] EKS ALB ({{loadbalancer.name}}) 응답코드 5XX 가 분당 50개 이상</t>
  </si>
  <si>
    <t>2023-07-19T04:46:05.882096+00:00</t>
  </si>
  <si>
    <t>2023-07-19T04:51:24.874606+00:00</t>
  </si>
  <si>
    <t>sum(last_1m):sum:aws.applicationelb.httpcode_target_5xx{loadbalancer:app/sksh-argos-p-eks-*} by {name,loadbalancer}.as_count() &gt; 50</t>
  </si>
  <si>
    <t>{
  "escalation_message": "Ingress Controller(ALB)\uc758 \uc751\ub2f5\ucf54\ub4dc 5XX \uac00 \ubd84\ub2f9 50\uac1c \uc774\uc0c1, \ud655\uc778 \ud544\uc694\ud569\ub2c8\ub2e4",
  "include_tags": true,
  "new_group_delay": 60,
  "new_host_delay": 300,
  "notify_no_data": false,
  "renotify_interval": 60,
  "require_full_window": false,
  "thresholds": {
    "critical": 50.0
  },
  "notify_audit": false,
  "silenced": {}
}</t>
  </si>
  <si>
    <t>5XX
ALB
EKS
P2
monitor:Container-EKS-ALB-5XX-01
team:skcc</t>
  </si>
  <si>
    <t>[P3][Container] EKS ALB({{name.name}}) Response Code(2xx) Cound is 0 for 3min</t>
  </si>
  <si>
    <t>2023-07-19T04:58:42.131166+00:00</t>
  </si>
  <si>
    <t>2023-07-20T06:15:20.166645+00:00</t>
  </si>
  <si>
    <t>sum(last_3m):sum:aws.applicationelb.httpcode_target_2xx{elbv2.k8s.aws/cluster:*,ingress.k8s.aws/resource:loadbalancer,loadbalancer:*,!loadbalancer:app/sksh-argos-p-eks-mcaps-alb-pub/730c080d2603b283,!loadbalancer:app/sksh-argos-p-eks-cna-alb-pri/75b3cb3b9edb9fe1} by {loadbalancer,name}.as_count() &lt;= 0</t>
  </si>
  <si>
    <t>{
  "escalation_message": "Ingress Controller(ALB)\uc758 \uc751\ub2f5\ucf54\ub4dc 2XX \uac00 3\ubd84\ub3d9\uc548 0\uac1c, \ud655\uc778 \ud544\uc694\ud569\ub2c8\ub2e4",
  "include_tags": true,
  "new_group_delay": 60,
  "new_host_delay": 300,
  "notify_no_data": false,
  "renotify_interval": 60,
  "require_full_window": false,
  "thresholds": {
    "critical": 0.0
  },
  "notify_audit": false,
  "silenced": {}
}</t>
  </si>
  <si>
    <t>2XX
ALB
EKS
P2
monitor:Container-EKS-ALB-2XX-01
team:skcc</t>
  </si>
  <si>
    <t>## EKS ALB({{name.name}}) 의 2XX 응답 코드가 3분 내에 0 건 발생, 확인 필요_x000D_
_x000D_
Notify: @slack-SKCC_Digital_Service-ict_shieldus_argos @webhook-alert_collect @webhook-alert_collect2</t>
  </si>
  <si>
    <t>[P3][CSP] MSK Max Partition Count - {{value}}</t>
  </si>
  <si>
    <t>2023-07-19T05:08:51.235450+00:00</t>
  </si>
  <si>
    <t>max(last_1h):max:aws.kafka.partition_count{cluster_name:sksh-argos-p-vpc-msk} &gt; 1500</t>
  </si>
  <si>
    <t>{
  "thresholds": {
    "critical": 1500.0,
    "warning": 1000.0
  },
  "notify_audit": false,
  "require_full_window": false,
  "notify_no_data": false,
  "renotify_interval": 0,
  "include_tags": false,
  "evaluation_delay": 900,
  "new_host_delay": 300,
  "silenced": {}
}</t>
  </si>
  <si>
    <t>[P3][CSP] MSK Offline Partition Count - {{value}}</t>
  </si>
  <si>
    <t>2023-07-19T05:13:12.268824+00:00</t>
  </si>
  <si>
    <t>max(last_1h):max:aws.kafka.offline_partitions_count{cluster_name:sksh-argos-p-vpc-msk} &gt; 0</t>
  </si>
  <si>
    <t>{
  "thresholds": {
    "critical": 0.0
  },
  "notify_audit": false,
  "require_full_window": false,
  "notify_no_data": false,
  "renotify_interval": 0,
  "include_tags": false,
  "evaluation_delay": 900,
  "new_host_delay": 300,
  "silenced": {}
}</t>
  </si>
  <si>
    <t>[P3][CSP] MSK Under Replicated Partitions - Broker : {{broker_id.name}} - {{value}}</t>
  </si>
  <si>
    <t>2023-07-19T05:17:54.727574+00:00</t>
  </si>
  <si>
    <t>sum(last_5m):sum:aws.kafka.under_replicated_partitions{cluster_name:sksh-argos-p-vpc-msk} by {broker_id} &gt; 0</t>
  </si>
  <si>
    <t>{
  "thresholds": {
    "critical": 0.0
  },
  "notify_audit": false,
  "require_full_window": false,
  "notify_no_data": false,
  "renotify_interval": 0,
  "include_tags": true,
  "evaluation_delay": 900,
  "new_group_delay": 60,
  "silenced": {}
}</t>
  </si>
  <si>
    <t>[P2][CSP] MSK Consumer Lag - {{groupid.name}} - {{value}}</t>
  </si>
  <si>
    <t>2023-07-19T05:51:03.613364+00:00</t>
  </si>
  <si>
    <t>avg(last_5m):avg:aws.msk.kafka.consumer.group.ConsumerLagMetrics.Value{cluster_arn:arn:aws:kafka:ap-northeast-2:143719223348:cluster/sksh-argos-p-vpc-msk/180e0a3b-1d0d-4994-8272-8c80bc96cc27-3} by {groupid} &gt; 1000</t>
  </si>
  <si>
    <t>{
  "thresholds": {
    "critical": 1000.0,
    "warning": 500.0
  },
  "notify_audit": false,
  "require_full_window": false,
  "notify_no_data": false,
  "renotify_interval": 0,
  "include_tags": true,
  "evaluation_delay": 900,
  "new_group_delay": 60,
  "silenced": {}
}</t>
  </si>
  <si>
    <t>[P3][Container] EKS({{kube_cluster_name.name}}) - Deploy Deployment Check {{kube_namespace.name}}/{{kube_replica_set.name}}</t>
  </si>
  <si>
    <t>2023-07-19T06:12:39.190213+00:00</t>
  </si>
  <si>
    <t>avg(last_5m):avg:kubernetes_state.replicaset.replicas_ready{kube_cluster_name:*} by {kube_replica_set,kube_namespace,kube_cluster_name} / avg:kubernetes_state.replicaset.replicas_desired{kube_cluster_name:*} by {kube_replica_set,kube_namespace,kube_cluster_name} &lt;= 0</t>
  </si>
  <si>
    <t>{
  "escalation_message": "Deployment \ubc30\ud3ec \uc0c1\ud0dc \ud655\uc778\uc774 \ud544\uc694\ud569\ub2c8\ub2e4",
  "include_tags": true,
  "new_group_delay": 60,
  "new_host_delay": 300,
  "notify_no_data": false,
  "renotify_interval": 60,
  "require_full_window": false,
  "thresholds": {
    "critical": 0.0
  },
  "notify_audit": false,
  "silenced": {}
}</t>
  </si>
  <si>
    <t>Deploy
Deployment
EKS
P2
monitor:Container-EKS-Deployment-Deploy-01
team:skcc</t>
  </si>
  <si>
    <t>## Deployment 기동 상태 확인_x000D_
```_x000D_
kubectl -n argos get pods | grep ..._x000D_
kubectl -n argos describe pods ..._x000D_
kubectl -n argos get deploy_x000D_
kubectl -n argos get deploy ... -o yaml_x000D_
```_x000D_
_x000D_
Notify: @slack-SKCC_Digital_Service-ict_shieldus_argos @webhook-alert_collect @webhook-alert_collect2</t>
  </si>
  <si>
    <t>[P2][Container] EKS Cluster({{kube_cluster_name.name}}) - Deploy Statefulset Check {{kube_namespace.name}}/{{kube_stateful_set.name}}</t>
  </si>
  <si>
    <t>2023-07-19T06:17:42.291600+00:00</t>
  </si>
  <si>
    <t>2023-07-19T06:19:38.456205+00:00</t>
  </si>
  <si>
    <t>avg(last_5m):avg:kubernetes_state.statefulset.replicas_desired{kube_cluster_name:*} by {kube_cluster_name,kube_namespace,kube_stateful_set} - avg:kubernetes_state.statefulset.replicas_ready{kube_cluster_name:*} by {kube_cluster_name,kube_namespace,kube_stateful_set} &gt; 0</t>
  </si>
  <si>
    <t>{
  "escalation_message": "StatefulSet \ubc30\ud3ec \uc0c1\ud0dc \ud655\uc778\uc774 \ud544\uc694\ud569\ub2c8\ub2e4",
  "include_tags": true,
  "new_group_delay": 60,
  "new_host_delay": 300,
  "notify_no_data": false,
  "renotify_interval": 60,
  "require_full_window": false,
  "thresholds": {
    "critical": 0.0
  },
  "notify_audit": false,
  "silenced": {}
}</t>
  </si>
  <si>
    <t>Desired
EKS
P2
StatefulSet
monitor:Container-EKS-StatefulSet-Desired-01
team:skcc</t>
  </si>
  <si>
    <t>## StatefulSet 기동 상태 확인_x000D_
```_x000D_
kubectl -n argos get pods | grep -v Running_x000D_
kubectl -n argos describe pods ..._x000D_
kubectl -n argos get sts_x000D_
kubectl -n argos get sts ... -o yaml_x000D_
```_x000D_
_x000D_
Notify: @slack-SKCC_Digital_Service-ict_shieldus_argos @webhook-alert_collect @webhook-alert_collect2</t>
  </si>
  <si>
    <t>[P3][Container] EKS({{cluster_name.name}}) Pod({{kube_namespace.name}}/{{pod_name.name}}}) - 재시작 발생</t>
  </si>
  <si>
    <t>2023-07-19T06:25:38.841711+00:00</t>
  </si>
  <si>
    <t>2023-07-19T06:31:02.603240+00:00</t>
  </si>
  <si>
    <t>avg(last_1m):diff(sum:kubernetes_state.container.restarts{kube_namespace:argos} by {pod_name,kube_namespace,cluster_name}.rollup(min,60)) &gt;= 1</t>
  </si>
  <si>
    <t>{
  "escalation_message": "\uc7a6\uc740 \uc7ac\uae30\ub3d9 \uc0c1\ud0dc\uc778 EKS Pod \uc758 \uc0c1\ud0dc\ub97c describe \uc640 log \ub85c \ud655\uc778 \ubc0f \uc870\uce58 \ud574 \uc8fc\uc138\uc694",
  "include_tags": true,
  "new_host_delay": 300,
  "notify_no_data": false,
  "renotify_interval": 60,
  "require_full_window": true,
  "thresholds": {
    "critical": 1.0
  },
  "notify_audit": false,
  "silenced": {}
}</t>
  </si>
  <si>
    <t>EKS
P2
Pods
Restart
monitor:Container-EKS-Pods-Restart-01
team:skcc</t>
  </si>
  <si>
    <t>## 재시작 상태 Pod 확인 및 조치_x000D_
- 재시작이 잦은 Pod 을 확인한다._x000D_
- describe 와 log 로 해당 문제점을 파악하여 조치해 준다._x000D_
```_x000D_
kubectl -n argos get pods | grep -v Running_x000D_
kubectl -n argos describe pods ..._x000D_
kubectl -n argos logs -f ..._x000D_
kubectl -n argos edit deploy ..._x000D_
```_x000D_
Notify: @slack-skshieldusnextossdev-prd알람 @slack-SKCC_Digital_Service-ict_shieldus_argos @webhook-alert_collect @webhook-alert_collect2</t>
  </si>
  <si>
    <t>[P4][Container] EKS({{cluster_name.name}}) Pod({{kube_deployment.name}} ) CPU 사용률 이 높음(100% 이상으로 Pod CPU 자원을 늘리는 것을 고려 필요)</t>
  </si>
  <si>
    <t>2023-07-19T06:43:00.419395+00:00</t>
  </si>
  <si>
    <t>avg(last_5m):(avg:kubernetes.cpu.user.total{eks_nodegroup-name:sksh-argos-p-eks-*} by {kube_deployment,name,cluster_name,eks_nodegroup-name} / avg:kubernetes.cpu.limits{eks_nodegroup-name:sksh-argos-p-eks-*} by {kube_deployment,name,cluster_name,eks_nodegroup-name}) * 100 &gt; 100</t>
  </si>
  <si>
    <t>{
  "escalation_message": "\uc7a6\uc740 \uc7ac\uae30\ub3d9 \uc0c1\ud0dc\uc778 EKS Pod \uc758 \uc0c1\ud0dc\ub97c describe \uc640 log \ub85c \ud655\uc778 \ubc0f \uc870\uce58 \ud574 \uc8fc\uc138\uc694",
  "include_tags": true,
  "new_host_delay": 300,
  "notify_no_data": false,
  "renotify_interval": 60,
  "require_full_window": true,
  "thresholds": {
    "critical": 100.0
  },
  "notify_audit": false,
  "silenced": {}
}</t>
  </si>
  <si>
    <t>100
CPU
EKS
P2
Pods
monitor:Container-EKS-Pods-CPU-100-01
team:skcc</t>
  </si>
  <si>
    <t>## CUP 100% 이상을 사용하는 Pod 확인 및 조치_x000D_
- 업무상 사용량이 많은 것은 CPU 할당을 늘려 재 배포함_x000D_
- describe 로 해당 문제점을 파악하여 조치해 준다._x000D_
```_x000D_
kubectl -n argos get pods | grep ..._x000D_
kubectl -n argos describe pods ..._x000D_
kubectl -n argos edit deploy ..._x000D_
```_x000D_
Notify: @slack-skshieldusnextossdev-prd알람 @slack-SKCC_Digital_Service-ict_shieldus_argos @webhook-alert_collect @webhook-alert_collect2</t>
  </si>
  <si>
    <t>[P2][Container]EKS({{event.tags.kube_cluster_name}} POD OOMKilled ({{event.tags.kube_namespace}}/{{event.tags.pod_name}})</t>
  </si>
  <si>
    <t>2023-07-19T07:50:34.142486+00:00</t>
  </si>
  <si>
    <t>2023-07-19T09:23:14.259483+00:00</t>
  </si>
  <si>
    <t>events("tags:"kube_cluster_name:*" source:docker OOM").rollup("count").by("kube_cluster_name").last("1m") &gt;= 1</t>
  </si>
  <si>
    <t>{
  "include_tags": true,
  "new_host_delay": 300,
  "notify_no_data": false,
  "renotify_interval": 60,
  "require_full_window": true,
  "thresholds": {
    "critical": 1.0
  },
  "notify_audit": false,
  "groupby_simple_monitor": false,
  "silenced": {}
}</t>
  </si>
  <si>
    <t>EKS
OOMKilled
P2
Pods
monitor:Container-EKS-Pods-OOMKilled-01
team:skcc</t>
  </si>
  <si>
    <t>## Pod 가 메모리 부족으로 죽었습니다. 확인 후 조치 부탁 드립니다._x000D_
- OOM Killed 는 메모리 limit 를 올려 주시면 통상 조치가 됩니다._x000D_
- describe 와 log 로 해당 문제점을 파악하여 조치해 준다._x000D_
```_x000D_
kubectl -n argos get pods _x000D_
kubectl -n argos describe pods ..._x000D_
kubectl -n argos logs -f ..._x000D_
kubectl -n argos edit deploy ..._x000D_
```_x000D_
Notify: @slack-skshieldusnextossdev-prd알람 @slack-SKCC_Digital_Service-ict_shieldus_argos @webhook-alert_collect @webhook-alert_collect2</t>
  </si>
  <si>
    <t>[P4][Network] ELB 응답시간이 {{value}} 초 이상 입니다</t>
  </si>
  <si>
    <t>2023-07-19T09:23:14.048440+00:00</t>
  </si>
  <si>
    <t>2023-07-19T09:26:05.226255+00:00</t>
  </si>
  <si>
    <t>avg(last_5m):avg:aws.applicationelb.target_response_time.average{loadbalancer:*} by {name} &gt; 5</t>
  </si>
  <si>
    <t>{
  "escalation_message": "AWS ELB \uc758 \uc751\ub2f5\uc2dc\uac04\uc774 {{value}} \ucd08 \uc774\uc0c1 \uc785\ub2c8\ub2e4.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5.0
  },
  "notify_audit": false,
  "silenced": {}
}</t>
  </si>
  <si>
    <t>ELB
Network
ResponseTime
monitor:Network-ELB-ResponseTime-01
team:skcc</t>
  </si>
  <si>
    <t>## EKS ELB Response Time_x000D_
| ELB | Response Time |  _x000D_
|:---|:---|  _x000D_
| {{name}} | {{value}} |_x000D_
_x000D_
_x000D_
Time(Asia/Seoul) : {{local_time 'last_triggered_at' 'Asia/Seoul'}}_x000D_
Noti:@slack-skshieldusnextossdev-prd알람 @slack-SKCC_Digital_Service-ict_shieldus_argos @webhook-alert_collect @webhook-alert_collect2</t>
  </si>
  <si>
    <t>[P3][DB] MySQL {{hostname.name}} 사용 가능한 메모리가 너무 적습니다.(10% 미만)</t>
  </si>
  <si>
    <t>2023-07-19T12:15:30.092843+00:00</t>
  </si>
  <si>
    <t>2023-07-19T12:20:04.825161+00:00</t>
  </si>
  <si>
    <t>min(last_10m):avg:aws.rds.freeable_memory{dbinstanceidentifier:sksh-argos-p-aurora-mysql-*} by {hostname} &lt; 10737418240</t>
  </si>
  <si>
    <t>{
  "escalation_message": "Aurora MySQL Lock \uc0ac\uc6a9 \uac00\ub2a5\ud55c \uba54\ubaa8\ub9ac\uac00 \ub108\ubb34 \uc801\uc2b5\ub2c8\ub2e4.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10737418240.0,
    "warning": 21474836480.0
  },
  "notify_audit": false,
  "silenced": {}
}</t>
  </si>
  <si>
    <t>MySQL
TooLow
UsableMemory
monitor:DB-UsableMemory-TooLow-01
team:skcc</t>
  </si>
  <si>
    <t>## MySQL {{hostname.name}} 사용 가능한 메모리가 너무 적습니다(10% 미만)  _x000D_
_x000D_
{{#is_alert}}_x000D_
{{override_priority 'P2'}}_x000D_
### [P2][DB] MySQL ({{hostname.name}} )  사용 가능한 메모리가  약 2.6% 입니다. ( 전체 384 중 GiB 10 GiB 미만  )_x000D_
{{/is_alert}}_x000D_
_x000D_
{{#is_warning}}_x000D_
{{override_priority 'P3'}}_x000D_
### [P3][DB] MySQL ({{hostname.name}})  사용 가능한 메모리가  약 5.2% 미만 입니다. ( 전체 384 GiB 중 20 GiB 미만 )_x000D_
{{/is_warning}}_x000D_
_x000D_
Time(Asia/Seoul) : {{local_time 'last_triggered_at' 'Asia/Seoul'}}_x000D_
Notify:@slack-skshieldusnextossdev-prd알람 @slack-SKCC_Digital_Service-ict_shieldus_argos @webhook-alert_collect @webhook-alert_collect2</t>
  </si>
  <si>
    <t>[P1][Network] DX Connection Down ({{connectionid.name}}) TF Test</t>
  </si>
  <si>
    <t>2023-07-20T05:14:40.648194+00:00</t>
  </si>
  <si>
    <t>{
  "escalation_message": "AWS Direct Connect \uac00 Down \ub418\uc5c8\uc2b5\ub2c8\ub2e4. \uc6d0\uc778 \ud30c\uc545 \ubc0f \uc870\uce58\uac00 \ud544\uc694\ud569\ub2c8\ub2e4.",
  "include_tags": true,
  "new_group_delay": 300,
  "new_host_delay": 300,
  "notify_no_data": false,
  "renotify_interval": 60,
  "require_full_window": false,
  "thresholds": {
    "critical": 1.0
  },
  "notify_audit": false,
  "silenced": {
    "*": 1689916983
  }
}</t>
  </si>
  <si>
    <t>DX
Down
Network
monitor:Network-DX-Down-01
team:skcc
terraform</t>
  </si>
  <si>
    <t>[참고 - 연결 정보] by yjbang
Time(Asia/Seoul) : {{local_time 'last_triggered_at' 'Asia/Seoul'}}
Noti:@yjbang.sk.com</t>
  </si>
  <si>
    <t>Datadog Alert List(Total[265], "skcc":[67], "service-red-team":[185], "-":[13])</t>
  </si>
  <si>
    <t>담당자</t>
    <phoneticPr fontId="3" type="noConversion"/>
  </si>
  <si>
    <t>skcc</t>
    <phoneticPr fontId="3" type="noConversion"/>
  </si>
  <si>
    <t>service-red-team</t>
    <phoneticPr fontId="3" type="noConversion"/>
  </si>
  <si>
    <t>분류1</t>
    <phoneticPr fontId="3" type="noConversion"/>
  </si>
  <si>
    <t>DB</t>
  </si>
  <si>
    <t>DB</t>
    <phoneticPr fontId="3" type="noConversion"/>
  </si>
  <si>
    <t>System</t>
  </si>
  <si>
    <t>System</t>
    <phoneticPr fontId="3" type="noConversion"/>
  </si>
  <si>
    <t>Container</t>
  </si>
  <si>
    <t>CSP</t>
  </si>
  <si>
    <t>Container</t>
    <phoneticPr fontId="3" type="noConversion"/>
  </si>
  <si>
    <t>CSP</t>
    <phoneticPr fontId="3" type="noConversion"/>
  </si>
  <si>
    <t>Network</t>
  </si>
  <si>
    <t>Network</t>
    <phoneticPr fontId="3" type="noConversion"/>
  </si>
  <si>
    <t>분류2</t>
    <phoneticPr fontId="3" type="noConversion"/>
  </si>
  <si>
    <t>MariaDB</t>
  </si>
  <si>
    <t>MariaDB</t>
    <phoneticPr fontId="3" type="noConversion"/>
  </si>
  <si>
    <t>EFS</t>
  </si>
  <si>
    <t>ElastiCache</t>
  </si>
  <si>
    <t>ElastiCache</t>
    <phoneticPr fontId="3" type="noConversion"/>
  </si>
  <si>
    <t>EKS</t>
  </si>
  <si>
    <t>EFS</t>
    <phoneticPr fontId="3" type="noConversion"/>
  </si>
  <si>
    <t>EKS</t>
    <phoneticPr fontId="3" type="noConversion"/>
  </si>
  <si>
    <t>MSK</t>
  </si>
  <si>
    <t>MSK</t>
    <phoneticPr fontId="3" type="noConversion"/>
  </si>
  <si>
    <t>S3</t>
  </si>
  <si>
    <t>S3</t>
    <phoneticPr fontId="3" type="noConversion"/>
  </si>
  <si>
    <t>RDS</t>
  </si>
  <si>
    <t>RDS</t>
    <phoneticPr fontId="3" type="noConversion"/>
  </si>
  <si>
    <t>MySQL</t>
  </si>
  <si>
    <t>MySQL</t>
    <phoneticPr fontId="3" type="noConversion"/>
  </si>
  <si>
    <t>SQS</t>
  </si>
  <si>
    <t>SQS</t>
    <phoneticPr fontId="3" type="noConversion"/>
  </si>
  <si>
    <t>SMS</t>
  </si>
  <si>
    <t>SMS</t>
    <phoneticPr fontId="3" type="noConversion"/>
  </si>
  <si>
    <t>Codebuild</t>
    <phoneticPr fontId="3" type="noConversion"/>
  </si>
  <si>
    <t>Lambda</t>
    <phoneticPr fontId="3" type="noConversion"/>
  </si>
  <si>
    <t>DX</t>
  </si>
  <si>
    <t>DX</t>
    <phoneticPr fontId="3" type="noConversion"/>
  </si>
  <si>
    <t>ACM</t>
  </si>
  <si>
    <t>ACM</t>
    <phoneticPr fontId="3" type="noConversion"/>
  </si>
  <si>
    <t>ELB</t>
  </si>
  <si>
    <t>ELB</t>
    <phoneticPr fontId="3" type="noConversion"/>
  </si>
  <si>
    <t>행 레이블</t>
  </si>
  <si>
    <t>총합계</t>
  </si>
  <si>
    <t>최종욱</t>
  </si>
  <si>
    <t>최종욱</t>
    <phoneticPr fontId="3" type="noConversion"/>
  </si>
  <si>
    <t>이기정</t>
  </si>
  <si>
    <t>이기정</t>
    <phoneticPr fontId="3" type="noConversion"/>
  </si>
  <si>
    <t>이진용</t>
  </si>
  <si>
    <t>이진용</t>
    <phoneticPr fontId="3" type="noConversion"/>
  </si>
  <si>
    <t>서태열</t>
  </si>
  <si>
    <t>서태열</t>
    <phoneticPr fontId="3" type="noConversion"/>
  </si>
  <si>
    <t>EC2</t>
  </si>
  <si>
    <t>EC2</t>
    <phoneticPr fontId="3" type="noConversion"/>
  </si>
  <si>
    <t>TGW</t>
  </si>
  <si>
    <t>TGW</t>
    <phoneticPr fontId="3" type="noConversion"/>
  </si>
  <si>
    <t>방용재</t>
  </si>
  <si>
    <t>방용재</t>
    <phoneticPr fontId="3" type="noConversion"/>
  </si>
  <si>
    <t>분류3</t>
    <phoneticPr fontId="3" type="noConversion"/>
  </si>
  <si>
    <t>Datadog 이관 여부</t>
    <phoneticPr fontId="3" type="noConversion"/>
  </si>
  <si>
    <t>N</t>
    <phoneticPr fontId="3" type="noConversion"/>
  </si>
  <si>
    <t>Y</t>
    <phoneticPr fontId="3" type="noConversion"/>
  </si>
  <si>
    <t>개수: Datadog 이관 여부</t>
  </si>
  <si>
    <t>Memory</t>
    <phoneticPr fontId="3" type="noConversion"/>
  </si>
  <si>
    <t>Connection</t>
  </si>
  <si>
    <t>Connection</t>
    <phoneticPr fontId="3" type="noConversion"/>
  </si>
  <si>
    <t>CPU</t>
    <phoneticPr fontId="3" type="noConversion"/>
  </si>
  <si>
    <t>Throughput</t>
    <phoneticPr fontId="3" type="noConversion"/>
  </si>
  <si>
    <t>Node</t>
    <phoneticPr fontId="3" type="noConversion"/>
  </si>
  <si>
    <t>Response</t>
    <phoneticPr fontId="3" type="noConversion"/>
  </si>
  <si>
    <t>Size</t>
    <phoneticPr fontId="3" type="noConversion"/>
  </si>
  <si>
    <t>DeadLocks</t>
    <phoneticPr fontId="3" type="noConversion"/>
  </si>
  <si>
    <t>Query</t>
    <phoneticPr fontId="3" type="noConversion"/>
  </si>
  <si>
    <t>Congestion</t>
    <phoneticPr fontId="3" type="noConversion"/>
  </si>
  <si>
    <t>DeadLetter</t>
    <phoneticPr fontId="3" type="noConversion"/>
  </si>
  <si>
    <t>ALB</t>
  </si>
  <si>
    <t>ALB</t>
    <phoneticPr fontId="3" type="noConversion"/>
  </si>
  <si>
    <t>Pods</t>
  </si>
  <si>
    <t>Pods</t>
    <phoneticPr fontId="3" type="noConversion"/>
  </si>
  <si>
    <t>DML</t>
    <phoneticPr fontId="3" type="noConversion"/>
  </si>
  <si>
    <t>Temporary</t>
    <phoneticPr fontId="3" type="noConversion"/>
  </si>
  <si>
    <t>Uptime</t>
    <phoneticPr fontId="3" type="noConversion"/>
  </si>
  <si>
    <t>DDL</t>
    <phoneticPr fontId="3" type="noConversion"/>
  </si>
  <si>
    <t>Login</t>
    <phoneticPr fontId="3" type="noConversion"/>
  </si>
  <si>
    <t>EBS</t>
    <phoneticPr fontId="3" type="noConversion"/>
  </si>
  <si>
    <t>Message</t>
    <phoneticPr fontId="3" type="noConversion"/>
  </si>
  <si>
    <t>Blackhole</t>
    <phoneticPr fontId="3" type="noConversion"/>
  </si>
  <si>
    <t>Route</t>
    <phoneticPr fontId="3" type="noConversion"/>
  </si>
  <si>
    <t>Disk</t>
    <phoneticPr fontId="3" type="noConversion"/>
  </si>
  <si>
    <t>Storage</t>
    <phoneticPr fontId="3" type="noConversion"/>
  </si>
  <si>
    <t>Agent</t>
    <phoneticPr fontId="3" type="noConversion"/>
  </si>
  <si>
    <t>CodeSeries</t>
  </si>
  <si>
    <t>CodeSeries</t>
    <phoneticPr fontId="3" type="noConversion"/>
  </si>
  <si>
    <t>Serverless</t>
  </si>
  <si>
    <t>Serverless</t>
    <phoneticPr fontId="3" type="noConversion"/>
  </si>
  <si>
    <t>Lock</t>
    <phoneticPr fontId="3" type="noConversion"/>
  </si>
  <si>
    <t>Job</t>
    <phoneticPr fontId="3" type="noConversion"/>
  </si>
  <si>
    <t>Expiry</t>
  </si>
  <si>
    <t>DaemonSet</t>
    <phoneticPr fontId="3" type="noConversion"/>
  </si>
  <si>
    <t>FS</t>
    <phoneticPr fontId="3" type="noConversion"/>
  </si>
  <si>
    <t>StatefulSet</t>
  </si>
  <si>
    <t>Controller</t>
    <phoneticPr fontId="3" type="noConversion"/>
  </si>
  <si>
    <t>Partition</t>
    <phoneticPr fontId="3" type="noConversion"/>
  </si>
  <si>
    <t>Deployment</t>
    <phoneticPr fontId="3" type="noConversion"/>
  </si>
  <si>
    <t xml:space="preserve"> Partitio</t>
  </si>
  <si>
    <t>Pods-CPU</t>
    <phoneticPr fontId="3" type="noConversion"/>
  </si>
  <si>
    <t>ResponseTime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</si>
</sst>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"/>
  </numFmts>
  <fonts count="4" x14ac:knownFonts="1">
    <font>
      <sz val="11"/>
      <color theme="1"/>
      <name val="맑은 고딕"/>
      <family val="2"/>
      <scheme val="minor"/>
    </font>
    <font>
      <b/>
      <sz val="13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4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서태열" refreshedDate="45128.60424270833" backgroundQuery="1" createdVersion="6" refreshedVersion="6" minRefreshableVersion="3" recordCount="0" supportSubquery="1" supportAdvancedDrill="1">
  <cacheSource type="external" connectionId="1"/>
  <cacheFields count="4">
    <cacheField name="[범위].[분류1].[분류1]" caption="분류1" numFmtId="0" hierarchy="3" level="1">
      <sharedItems count="5">
        <s v="Network"/>
        <s v="Container"/>
        <s v="CSP"/>
        <s v="System"/>
        <s v="DB"/>
      </sharedItems>
    </cacheField>
    <cacheField name="[범위].[담당자].[담당자]" caption="담당자" numFmtId="0" hierarchy="6" level="1">
      <sharedItems count="5">
        <s v="방용재"/>
        <s v="서태열"/>
        <s v="이기정"/>
        <s v="이진용"/>
        <s v="최종욱"/>
      </sharedItems>
    </cacheField>
    <cacheField name="[Measures].[개수: Datadog 이관 여부]" caption="개수: Datadog 이관 여부" numFmtId="0" hierarchy="21" level="32767"/>
    <cacheField name="[범위].[분류2].[분류2]" caption="분류2" numFmtId="0" hierarchy="4" level="1">
      <sharedItems count="17">
        <s v="DX"/>
        <s v="ELB"/>
        <s v="TGW"/>
        <s v="EKS"/>
        <s v="ACM"/>
        <s v="CodeSeries"/>
        <s v="ElastiCache"/>
        <s v="MSK"/>
        <s v="Serverless"/>
        <s v="SMS"/>
        <s v="SQS"/>
        <s v="EC2"/>
        <s v="EFS"/>
        <s v="S3"/>
        <s v="MariaDB"/>
        <s v="MySQL"/>
        <s v="RDS"/>
      </sharedItems>
    </cacheField>
  </cacheFields>
  <cacheHierarchies count="22">
    <cacheHierarchy uniqueName="[범위].[No.]" caption="No." attribute="1" defaultMemberUniqueName="[범위].[No.].[All]" allUniqueName="[범위].[No.].[All]" dimensionUniqueName="[범위]" displayFolder="" count="0" memberValueDatatype="20" unbalanced="0"/>
    <cacheHierarchy uniqueName="[범위].[Id]" caption="Id" attribute="1" defaultMemberUniqueName="[범위].[Id].[All]" allUniqueName="[범위].[Id].[All]" dimensionUniqueName="[범위]" displayFolder="" count="0" memberValueDatatype="20" unbalanced="0"/>
    <cacheHierarchy uniqueName="[범위].[Team]" caption="Team" attribute="1" defaultMemberUniqueName="[범위].[Team].[All]" allUniqueName="[범위].[Team].[All]" dimensionUniqueName="[범위]" displayFolder="" count="0" memberValueDatatype="130" unbalanced="0"/>
    <cacheHierarchy uniqueName="[범위].[분류1]" caption="분류1" attribute="1" defaultMemberUniqueName="[범위].[분류1].[All]" allUniqueName="[범위].[분류1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분류2]" caption="분류2" attribute="1" defaultMemberUniqueName="[범위].[분류2].[All]" allUniqueName="[범위].[분류2].[All]" dimensionUniqueName="[범위]" displayFolder="" count="2" memberValueDatatype="130" unbalanced="0">
      <fieldsUsage count="2">
        <fieldUsage x="-1"/>
        <fieldUsage x="3"/>
      </fieldsUsage>
    </cacheHierarchy>
    <cacheHierarchy uniqueName="[범위].[분류3]" caption="분류3" attribute="1" defaultMemberUniqueName="[범위].[분류3].[All]" allUniqueName="[범위].[분류3].[All]" dimensionUniqueName="[범위]" displayFolder="" count="2" memberValueDatatype="130" unbalanced="0"/>
    <cacheHierarchy uniqueName="[범위].[담당자]" caption="담당자" attribute="1" defaultMemberUniqueName="[범위].[담당자].[All]" allUniqueName="[범위].[담당자].[All]" dimensionUniqueName="[범위]" displayFolder="" count="2" memberValueDatatype="130" unbalanced="0">
      <fieldsUsage count="2">
        <fieldUsage x="-1"/>
        <fieldUsage x="1"/>
      </fieldsUsage>
    </cacheHierarchy>
    <cacheHierarchy uniqueName="[범위].[Name]" caption="Name" attribute="1" defaultMemberUniqueName="[범위].[Name].[All]" allUniqueName="[범위].[Name].[All]" dimensionUniqueName="[범위]" displayFolder="" count="0" memberValueDatatype="130" unbalanced="0"/>
    <cacheHierarchy uniqueName="[범위].[Priority]" caption="Priority" attribute="1" defaultMemberUniqueName="[범위].[Priority].[All]" allUniqueName="[범위].[Priority].[All]" dimensionUniqueName="[범위]" displayFolder="" count="0" memberValueDatatype="130" unbalanced="0"/>
    <cacheHierarchy uniqueName="[범위].[Created]" caption="Created" attribute="1" defaultMemberUniqueName="[범위].[Created].[All]" allUniqueName="[범위].[Created].[All]" dimensionUniqueName="[범위]" displayFolder="" count="0" memberValueDatatype="130" unbalanced="0"/>
    <cacheHierarchy uniqueName="[범위].[Modified]" caption="Modified" attribute="1" defaultMemberUniqueName="[범위].[Modified].[All]" allUniqueName="[범위].[Modified].[All]" dimensionUniqueName="[범위]" displayFolder="" count="0" memberValueDatatype="130" unbalanced="0"/>
    <cacheHierarchy uniqueName="[범위].[Creator]" caption="Creator" attribute="1" defaultMemberUniqueName="[범위].[Creator].[All]" allUniqueName="[범위].[Creator].[All]" dimensionUniqueName="[범위]" displayFolder="" count="0" memberValueDatatype="130" unbalanced="0"/>
    <cacheHierarchy uniqueName="[범위].[Query]" caption="Query" attribute="1" defaultMemberUniqueName="[범위].[Query].[All]" allUniqueName="[범위].[Query].[All]" dimensionUniqueName="[범위]" displayFolder="" count="0" memberValueDatatype="130" unbalanced="0"/>
    <cacheHierarchy uniqueName="[범위].[Options]" caption="Options" attribute="1" defaultMemberUniqueName="[범위].[Options].[All]" allUniqueName="[범위].[Options].[All]" dimensionUniqueName="[범위]" displayFolder="" count="0" memberValueDatatype="130" unbalanced="0"/>
    <cacheHierarchy uniqueName="[범위].[Datadog 이관 여부]" caption="Datadog 이관 여부" attribute="1" defaultMemberUniqueName="[범위].[Datadog 이관 여부].[All]" allUniqueName="[범위].[Datadog 이관 여부].[All]" dimensionUniqueName="[범위]" displayFolder="" count="2" memberValueDatatype="130" unbalanced="0"/>
    <cacheHierarchy uniqueName="[범위].[Tags]" caption="Tags" attribute="1" defaultMemberUniqueName="[범위].[Tags].[All]" allUniqueName="[범위].[Tags].[All]" dimensionUniqueName="[범위]" displayFolder="" count="0" memberValueDatatype="130" unbalanced="0"/>
    <cacheHierarchy uniqueName="[범위].[Type]" caption="Type" attribute="1" defaultMemberUniqueName="[범위].[Type].[All]" allUniqueName="[범위].[Type].[All]" dimensionUniqueName="[범위]" displayFolder="" count="0" memberValueDatatype="130" unbalanced="0"/>
    <cacheHierarchy uniqueName="[범위].[Message]" caption="Message" attribute="1" defaultMemberUniqueName="[범위].[Message].[All]" allUniqueName="[범위].[Message].[All]" dimensionUniqueName="[범위]" displayFolder="" count="0" memberValueDatatype="13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Options]" caption="개수: Options" measure="1" displayFolder="" measureGroup="범위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개수: Datadog 이관 여부]" caption="개수: Datadog 이관 여부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1" firstHeaderRow="1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3">
    <field x="1"/>
    <field x="0"/>
    <field x="3"/>
  </rowFields>
  <rowItems count="28">
    <i>
      <x/>
    </i>
    <i r="1">
      <x/>
    </i>
    <i r="2">
      <x/>
    </i>
    <i r="2">
      <x v="1"/>
    </i>
    <i r="2">
      <x v="2"/>
    </i>
    <i>
      <x v="1"/>
    </i>
    <i r="1">
      <x v="1"/>
    </i>
    <i r="2">
      <x v="3"/>
    </i>
    <i>
      <x v="2"/>
    </i>
    <i r="1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</i>
    <i r="1">
      <x v="3"/>
    </i>
    <i r="2">
      <x v="11"/>
    </i>
    <i r="2">
      <x v="12"/>
    </i>
    <i r="2">
      <x v="13"/>
    </i>
    <i>
      <x v="4"/>
    </i>
    <i r="1">
      <x v="4"/>
    </i>
    <i r="2">
      <x v="14"/>
    </i>
    <i r="2">
      <x v="15"/>
    </i>
    <i r="2">
      <x v="16"/>
    </i>
    <i t="grand">
      <x/>
    </i>
  </rowItems>
  <colItems count="1">
    <i/>
  </colItems>
  <dataFields count="1">
    <dataField name="개수: Datadog 이관 여부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dog Alert!$A$2:$R$267">
        <x15:activeTabTopLevelEntity name="[범위]"/>
      </x15:pivotTableUISettings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workbookViewId="0">
      <selection activeCell="G38" sqref="G38"/>
    </sheetView>
  </sheetViews>
  <sheetFormatPr defaultRowHeight="16.5" x14ac:dyDescent="0.3"/>
  <cols>
    <col min="1" max="1" width="18.5" customWidth="1"/>
    <col min="2" max="2" width="24.25" bestFit="1" customWidth="1"/>
  </cols>
  <sheetData>
    <row r="3" spans="1:2" x14ac:dyDescent="0.3">
      <c r="A3" s="7" t="s">
        <v>1550</v>
      </c>
      <c r="B3" t="s">
        <v>1570</v>
      </c>
    </row>
    <row r="4" spans="1:2" x14ac:dyDescent="0.3">
      <c r="A4" s="8" t="s">
        <v>1564</v>
      </c>
      <c r="B4" s="11">
        <v>5</v>
      </c>
    </row>
    <row r="5" spans="1:2" x14ac:dyDescent="0.3">
      <c r="A5" s="9" t="s">
        <v>1519</v>
      </c>
      <c r="B5" s="11">
        <v>5</v>
      </c>
    </row>
    <row r="6" spans="1:2" x14ac:dyDescent="0.3">
      <c r="A6" s="10" t="s">
        <v>1544</v>
      </c>
      <c r="B6" s="11">
        <v>2</v>
      </c>
    </row>
    <row r="7" spans="1:2" x14ac:dyDescent="0.3">
      <c r="A7" s="10" t="s">
        <v>1548</v>
      </c>
      <c r="B7" s="11">
        <v>1</v>
      </c>
    </row>
    <row r="8" spans="1:2" x14ac:dyDescent="0.3">
      <c r="A8" s="10" t="s">
        <v>1562</v>
      </c>
      <c r="B8" s="11">
        <v>2</v>
      </c>
    </row>
    <row r="9" spans="1:2" x14ac:dyDescent="0.3">
      <c r="A9" s="8" t="s">
        <v>1558</v>
      </c>
      <c r="B9" s="11">
        <v>30</v>
      </c>
    </row>
    <row r="10" spans="1:2" x14ac:dyDescent="0.3">
      <c r="A10" s="9" t="s">
        <v>1515</v>
      </c>
      <c r="B10" s="11">
        <v>30</v>
      </c>
    </row>
    <row r="11" spans="1:2" x14ac:dyDescent="0.3">
      <c r="A11" s="10" t="s">
        <v>1527</v>
      </c>
      <c r="B11" s="11">
        <v>30</v>
      </c>
    </row>
    <row r="12" spans="1:2" x14ac:dyDescent="0.3">
      <c r="A12" s="8" t="s">
        <v>1554</v>
      </c>
      <c r="B12" s="11">
        <v>16</v>
      </c>
    </row>
    <row r="13" spans="1:2" x14ac:dyDescent="0.3">
      <c r="A13" s="9" t="s">
        <v>1516</v>
      </c>
      <c r="B13" s="11">
        <v>16</v>
      </c>
    </row>
    <row r="14" spans="1:2" x14ac:dyDescent="0.3">
      <c r="A14" s="10" t="s">
        <v>1546</v>
      </c>
      <c r="B14" s="11">
        <v>1</v>
      </c>
    </row>
    <row r="15" spans="1:2" x14ac:dyDescent="0.3">
      <c r="A15" s="10" t="s">
        <v>1599</v>
      </c>
      <c r="B15" s="11">
        <v>1</v>
      </c>
    </row>
    <row r="16" spans="1:2" x14ac:dyDescent="0.3">
      <c r="A16" s="10" t="s">
        <v>1525</v>
      </c>
      <c r="B16" s="11">
        <v>2</v>
      </c>
    </row>
    <row r="17" spans="1:2" x14ac:dyDescent="0.3">
      <c r="A17" s="10" t="s">
        <v>1530</v>
      </c>
      <c r="B17" s="11">
        <v>7</v>
      </c>
    </row>
    <row r="18" spans="1:2" x14ac:dyDescent="0.3">
      <c r="A18" s="10" t="s">
        <v>1601</v>
      </c>
      <c r="B18" s="11">
        <v>1</v>
      </c>
    </row>
    <row r="19" spans="1:2" x14ac:dyDescent="0.3">
      <c r="A19" s="10" t="s">
        <v>1540</v>
      </c>
      <c r="B19" s="11">
        <v>2</v>
      </c>
    </row>
    <row r="20" spans="1:2" x14ac:dyDescent="0.3">
      <c r="A20" s="10" t="s">
        <v>1538</v>
      </c>
      <c r="B20" s="11">
        <v>2</v>
      </c>
    </row>
    <row r="21" spans="1:2" x14ac:dyDescent="0.3">
      <c r="A21" s="8" t="s">
        <v>1556</v>
      </c>
      <c r="B21" s="11">
        <v>9</v>
      </c>
    </row>
    <row r="22" spans="1:2" x14ac:dyDescent="0.3">
      <c r="A22" s="9" t="s">
        <v>1513</v>
      </c>
      <c r="B22" s="11">
        <v>9</v>
      </c>
    </row>
    <row r="23" spans="1:2" x14ac:dyDescent="0.3">
      <c r="A23" s="10" t="s">
        <v>1560</v>
      </c>
      <c r="B23" s="11">
        <v>7</v>
      </c>
    </row>
    <row r="24" spans="1:2" x14ac:dyDescent="0.3">
      <c r="A24" s="10" t="s">
        <v>1524</v>
      </c>
      <c r="B24" s="11">
        <v>1</v>
      </c>
    </row>
    <row r="25" spans="1:2" x14ac:dyDescent="0.3">
      <c r="A25" s="10" t="s">
        <v>1532</v>
      </c>
      <c r="B25" s="11">
        <v>1</v>
      </c>
    </row>
    <row r="26" spans="1:2" x14ac:dyDescent="0.3">
      <c r="A26" s="8" t="s">
        <v>1552</v>
      </c>
      <c r="B26" s="11">
        <v>18</v>
      </c>
    </row>
    <row r="27" spans="1:2" x14ac:dyDescent="0.3">
      <c r="A27" s="9" t="s">
        <v>1511</v>
      </c>
      <c r="B27" s="11">
        <v>18</v>
      </c>
    </row>
    <row r="28" spans="1:2" x14ac:dyDescent="0.3">
      <c r="A28" s="10" t="s">
        <v>1522</v>
      </c>
      <c r="B28" s="11">
        <v>5</v>
      </c>
    </row>
    <row r="29" spans="1:2" x14ac:dyDescent="0.3">
      <c r="A29" s="10" t="s">
        <v>1536</v>
      </c>
      <c r="B29" s="11">
        <v>12</v>
      </c>
    </row>
    <row r="30" spans="1:2" x14ac:dyDescent="0.3">
      <c r="A30" s="10" t="s">
        <v>1534</v>
      </c>
      <c r="B30" s="11">
        <v>1</v>
      </c>
    </row>
    <row r="31" spans="1:2" x14ac:dyDescent="0.3">
      <c r="A31" s="8" t="s">
        <v>1551</v>
      </c>
      <c r="B31" s="11">
        <v>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67"/>
  <sheetViews>
    <sheetView topLeftCell="D1" workbookViewId="0">
      <pane ySplit="2" topLeftCell="A3" activePane="bottomLeft" state="frozen"/>
      <selection pane="bottomLeft" activeCell="H4" sqref="H4"/>
    </sheetView>
  </sheetViews>
  <sheetFormatPr defaultRowHeight="16.5" x14ac:dyDescent="0.3"/>
  <cols>
    <col min="1" max="1" width="5.75" customWidth="1"/>
    <col min="2" max="5" width="10.75" customWidth="1"/>
    <col min="6" max="6" width="29.5" bestFit="1" customWidth="1"/>
    <col min="7" max="7" width="10.75" customWidth="1"/>
    <col min="8" max="8" width="72.75" customWidth="1"/>
    <col min="9" max="9" width="9.75" customWidth="1"/>
    <col min="10" max="11" width="17.75" customWidth="1"/>
    <col min="12" max="12" width="32.75" customWidth="1"/>
    <col min="13" max="13" width="82.75" customWidth="1"/>
    <col min="14" max="14" width="52.75" customWidth="1"/>
    <col min="15" max="15" width="22.125" customWidth="1"/>
    <col min="16" max="16" width="82.75" customWidth="1"/>
    <col min="17" max="17" width="12.75" customWidth="1"/>
    <col min="18" max="18" width="102.75" customWidth="1"/>
  </cols>
  <sheetData>
    <row r="1" spans="1:18" ht="19.5" x14ac:dyDescent="0.35">
      <c r="A1" s="1" t="s">
        <v>1506</v>
      </c>
    </row>
    <row r="2" spans="1:18" x14ac:dyDescent="0.3">
      <c r="A2" s="2" t="s">
        <v>0</v>
      </c>
      <c r="B2" s="2" t="s">
        <v>1</v>
      </c>
      <c r="C2" s="2" t="s">
        <v>2</v>
      </c>
      <c r="D2" s="2" t="s">
        <v>1510</v>
      </c>
      <c r="E2" s="2" t="s">
        <v>1521</v>
      </c>
      <c r="F2" s="2" t="s">
        <v>1566</v>
      </c>
      <c r="G2" s="2" t="s">
        <v>1507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1567</v>
      </c>
      <c r="P2" s="2" t="s">
        <v>10</v>
      </c>
      <c r="Q2" s="2" t="s">
        <v>11</v>
      </c>
      <c r="R2" s="2" t="s">
        <v>12</v>
      </c>
    </row>
    <row r="3" spans="1:18" ht="330" x14ac:dyDescent="0.3">
      <c r="A3" s="3">
        <v>1</v>
      </c>
      <c r="B3" s="3">
        <v>78571814</v>
      </c>
      <c r="C3" s="4" t="s">
        <v>21</v>
      </c>
      <c r="D3" s="4" t="s">
        <v>1512</v>
      </c>
      <c r="E3" s="4" t="s">
        <v>1523</v>
      </c>
      <c r="F3" s="4" t="s">
        <v>1571</v>
      </c>
      <c r="G3" s="4" t="s">
        <v>1553</v>
      </c>
      <c r="H3" s="5" t="s">
        <v>13</v>
      </c>
      <c r="I3" s="4" t="s">
        <v>14</v>
      </c>
      <c r="J3" s="6" t="s">
        <v>15</v>
      </c>
      <c r="K3" s="6" t="s">
        <v>16</v>
      </c>
      <c r="L3" s="5" t="s">
        <v>17</v>
      </c>
      <c r="M3" s="5" t="s">
        <v>18</v>
      </c>
      <c r="N3" s="5" t="s">
        <v>19</v>
      </c>
      <c r="O3" s="5" t="s">
        <v>1568</v>
      </c>
      <c r="P3" s="5" t="s">
        <v>20</v>
      </c>
      <c r="Q3" s="4" t="s">
        <v>22</v>
      </c>
      <c r="R3" s="5" t="s">
        <v>23</v>
      </c>
    </row>
    <row r="4" spans="1:18" ht="247.5" x14ac:dyDescent="0.3">
      <c r="A4" s="3">
        <v>2</v>
      </c>
      <c r="B4" s="3">
        <v>78571996</v>
      </c>
      <c r="C4" s="4" t="s">
        <v>21</v>
      </c>
      <c r="D4" s="4" t="s">
        <v>1512</v>
      </c>
      <c r="E4" s="4" t="s">
        <v>1523</v>
      </c>
      <c r="F4" s="4" t="s">
        <v>1573</v>
      </c>
      <c r="G4" s="4" t="s">
        <v>1553</v>
      </c>
      <c r="H4" s="5" t="s">
        <v>24</v>
      </c>
      <c r="I4" s="4" t="s">
        <v>14</v>
      </c>
      <c r="J4" s="6" t="s">
        <v>25</v>
      </c>
      <c r="K4" s="6" t="s">
        <v>26</v>
      </c>
      <c r="L4" s="5" t="s">
        <v>17</v>
      </c>
      <c r="M4" s="5" t="s">
        <v>27</v>
      </c>
      <c r="N4" s="5" t="s">
        <v>28</v>
      </c>
      <c r="O4" s="5" t="s">
        <v>1568</v>
      </c>
      <c r="P4" s="5" t="s">
        <v>29</v>
      </c>
      <c r="Q4" s="4" t="s">
        <v>22</v>
      </c>
      <c r="R4" s="5" t="s">
        <v>30</v>
      </c>
    </row>
    <row r="5" spans="1:18" ht="247.5" x14ac:dyDescent="0.3">
      <c r="A5" s="3">
        <v>3</v>
      </c>
      <c r="B5" s="3">
        <v>78572606</v>
      </c>
      <c r="C5" s="4" t="s">
        <v>21</v>
      </c>
      <c r="D5" s="4" t="s">
        <v>1512</v>
      </c>
      <c r="E5" s="4" t="s">
        <v>1523</v>
      </c>
      <c r="F5" s="4" t="s">
        <v>1574</v>
      </c>
      <c r="G5" s="4" t="s">
        <v>1553</v>
      </c>
      <c r="H5" s="5" t="s">
        <v>31</v>
      </c>
      <c r="I5" s="4" t="s">
        <v>14</v>
      </c>
      <c r="J5" s="6" t="s">
        <v>32</v>
      </c>
      <c r="K5" s="6" t="s">
        <v>33</v>
      </c>
      <c r="L5" s="5" t="s">
        <v>17</v>
      </c>
      <c r="M5" s="5" t="s">
        <v>34</v>
      </c>
      <c r="N5" s="5" t="s">
        <v>35</v>
      </c>
      <c r="O5" s="5" t="s">
        <v>1568</v>
      </c>
      <c r="P5" s="5" t="s">
        <v>36</v>
      </c>
      <c r="Q5" s="4" t="s">
        <v>22</v>
      </c>
      <c r="R5" s="5" t="s">
        <v>37</v>
      </c>
    </row>
    <row r="6" spans="1:18" ht="231" x14ac:dyDescent="0.3">
      <c r="A6" s="3">
        <v>4</v>
      </c>
      <c r="B6" s="3">
        <v>78573497</v>
      </c>
      <c r="C6" s="4" t="s">
        <v>21</v>
      </c>
      <c r="D6" s="4" t="s">
        <v>1518</v>
      </c>
      <c r="E6" s="4" t="s">
        <v>1526</v>
      </c>
      <c r="F6" s="4" t="s">
        <v>1574</v>
      </c>
      <c r="G6" s="4" t="s">
        <v>1555</v>
      </c>
      <c r="H6" s="5" t="s">
        <v>38</v>
      </c>
      <c r="I6" s="4" t="s">
        <v>39</v>
      </c>
      <c r="J6" s="6" t="s">
        <v>40</v>
      </c>
      <c r="K6" s="6" t="s">
        <v>41</v>
      </c>
      <c r="L6" s="5" t="s">
        <v>17</v>
      </c>
      <c r="M6" s="5" t="s">
        <v>42</v>
      </c>
      <c r="N6" s="5" t="s">
        <v>43</v>
      </c>
      <c r="O6" s="5" t="s">
        <v>1568</v>
      </c>
      <c r="P6" s="5" t="s">
        <v>44</v>
      </c>
      <c r="Q6" s="4" t="s">
        <v>22</v>
      </c>
      <c r="R6" s="5" t="s">
        <v>45</v>
      </c>
    </row>
    <row r="7" spans="1:18" ht="214.5" x14ac:dyDescent="0.3">
      <c r="A7" s="3">
        <v>5</v>
      </c>
      <c r="B7" s="3">
        <v>78573775</v>
      </c>
      <c r="C7" s="4" t="s">
        <v>21</v>
      </c>
      <c r="D7" s="4" t="s">
        <v>1514</v>
      </c>
      <c r="E7" s="4" t="s">
        <v>1528</v>
      </c>
      <c r="F7" s="4" t="s">
        <v>1575</v>
      </c>
      <c r="G7" s="4" t="s">
        <v>1557</v>
      </c>
      <c r="H7" s="5" t="s">
        <v>46</v>
      </c>
      <c r="I7" s="4" t="s">
        <v>47</v>
      </c>
      <c r="J7" s="6" t="s">
        <v>48</v>
      </c>
      <c r="K7" s="6" t="s">
        <v>49</v>
      </c>
      <c r="L7" s="5" t="s">
        <v>17</v>
      </c>
      <c r="M7" s="5" t="s">
        <v>50</v>
      </c>
      <c r="N7" s="5" t="s">
        <v>51</v>
      </c>
      <c r="O7" s="5" t="s">
        <v>1568</v>
      </c>
      <c r="P7" s="5" t="s">
        <v>52</v>
      </c>
      <c r="Q7" s="4" t="s">
        <v>22</v>
      </c>
      <c r="R7" s="5" t="s">
        <v>53</v>
      </c>
    </row>
    <row r="8" spans="1:18" ht="231" x14ac:dyDescent="0.3">
      <c r="A8" s="3">
        <v>6</v>
      </c>
      <c r="B8" s="3">
        <v>78754921</v>
      </c>
      <c r="C8" s="4" t="s">
        <v>21</v>
      </c>
      <c r="D8" s="4" t="s">
        <v>1517</v>
      </c>
      <c r="E8" s="4" t="s">
        <v>1529</v>
      </c>
      <c r="F8" s="4" t="s">
        <v>1576</v>
      </c>
      <c r="G8" s="4" t="s">
        <v>1559</v>
      </c>
      <c r="H8" s="5" t="s">
        <v>54</v>
      </c>
      <c r="I8" s="4" t="s">
        <v>14</v>
      </c>
      <c r="J8" s="6" t="s">
        <v>55</v>
      </c>
      <c r="K8" s="6" t="s">
        <v>56</v>
      </c>
      <c r="L8" s="5" t="s">
        <v>17</v>
      </c>
      <c r="M8" s="5" t="s">
        <v>57</v>
      </c>
      <c r="N8" s="5" t="s">
        <v>58</v>
      </c>
      <c r="O8" s="5" t="s">
        <v>1568</v>
      </c>
      <c r="P8" s="5" t="s">
        <v>59</v>
      </c>
      <c r="Q8" s="4" t="s">
        <v>22</v>
      </c>
      <c r="R8" s="5" t="s">
        <v>60</v>
      </c>
    </row>
    <row r="9" spans="1:18" ht="214.5" x14ac:dyDescent="0.3">
      <c r="A9" s="3">
        <v>7</v>
      </c>
      <c r="B9" s="3">
        <v>79113528</v>
      </c>
      <c r="C9" s="4" t="s">
        <v>21</v>
      </c>
      <c r="D9" s="4" t="s">
        <v>1518</v>
      </c>
      <c r="E9" s="4" t="s">
        <v>1531</v>
      </c>
      <c r="F9" s="4" t="s">
        <v>1577</v>
      </c>
      <c r="G9" s="4" t="s">
        <v>1555</v>
      </c>
      <c r="H9" s="5" t="s">
        <v>61</v>
      </c>
      <c r="I9" s="4" t="s">
        <v>62</v>
      </c>
      <c r="J9" s="6" t="s">
        <v>63</v>
      </c>
      <c r="K9" s="6" t="s">
        <v>64</v>
      </c>
      <c r="L9" s="5" t="s">
        <v>17</v>
      </c>
      <c r="M9" s="5" t="s">
        <v>65</v>
      </c>
      <c r="N9" s="5" t="s">
        <v>66</v>
      </c>
      <c r="O9" s="5" t="s">
        <v>1568</v>
      </c>
      <c r="P9" s="5" t="s">
        <v>67</v>
      </c>
      <c r="Q9" s="4" t="s">
        <v>22</v>
      </c>
      <c r="R9" s="5" t="s">
        <v>68</v>
      </c>
    </row>
    <row r="10" spans="1:18" ht="231" x14ac:dyDescent="0.3">
      <c r="A10" s="3">
        <v>8</v>
      </c>
      <c r="B10" s="3">
        <v>80176752</v>
      </c>
      <c r="C10" s="4" t="s">
        <v>21</v>
      </c>
      <c r="D10" s="4" t="s">
        <v>1514</v>
      </c>
      <c r="E10" s="4" t="s">
        <v>1533</v>
      </c>
      <c r="F10" s="4" t="s">
        <v>1578</v>
      </c>
      <c r="G10" s="4" t="s">
        <v>1557</v>
      </c>
      <c r="H10" s="5" t="s">
        <v>69</v>
      </c>
      <c r="I10" s="4" t="s">
        <v>39</v>
      </c>
      <c r="J10" s="6" t="s">
        <v>70</v>
      </c>
      <c r="K10" s="6" t="s">
        <v>71</v>
      </c>
      <c r="L10" s="5" t="s">
        <v>17</v>
      </c>
      <c r="M10" s="5" t="s">
        <v>72</v>
      </c>
      <c r="N10" s="5" t="s">
        <v>73</v>
      </c>
      <c r="O10" s="5" t="s">
        <v>1568</v>
      </c>
      <c r="P10" s="5" t="s">
        <v>74</v>
      </c>
      <c r="Q10" s="4" t="s">
        <v>22</v>
      </c>
      <c r="R10" s="5" t="s">
        <v>75</v>
      </c>
    </row>
    <row r="11" spans="1:18" ht="231" x14ac:dyDescent="0.3">
      <c r="A11" s="3">
        <v>9</v>
      </c>
      <c r="B11" s="3">
        <v>106482361</v>
      </c>
      <c r="C11" s="4" t="s">
        <v>21</v>
      </c>
      <c r="D11" s="4" t="s">
        <v>1512</v>
      </c>
      <c r="E11" s="4" t="s">
        <v>1535</v>
      </c>
      <c r="F11" s="4" t="s">
        <v>1579</v>
      </c>
      <c r="G11" s="4" t="s">
        <v>1553</v>
      </c>
      <c r="H11" s="5" t="s">
        <v>76</v>
      </c>
      <c r="I11" s="4" t="s">
        <v>39</v>
      </c>
      <c r="J11" s="6" t="s">
        <v>77</v>
      </c>
      <c r="K11" s="6" t="s">
        <v>78</v>
      </c>
      <c r="L11" s="5" t="s">
        <v>79</v>
      </c>
      <c r="M11" s="5" t="s">
        <v>80</v>
      </c>
      <c r="N11" s="5" t="s">
        <v>81</v>
      </c>
      <c r="O11" s="5" t="s">
        <v>1568</v>
      </c>
      <c r="P11" s="5" t="s">
        <v>82</v>
      </c>
      <c r="Q11" s="4" t="s">
        <v>22</v>
      </c>
      <c r="R11" s="5" t="s">
        <v>83</v>
      </c>
    </row>
    <row r="12" spans="1:18" ht="231" hidden="1" x14ac:dyDescent="0.3">
      <c r="A12" s="3">
        <v>10</v>
      </c>
      <c r="B12" s="3">
        <v>106482774</v>
      </c>
      <c r="C12" s="4" t="s">
        <v>90</v>
      </c>
      <c r="D12" s="4"/>
      <c r="E12" s="4"/>
      <c r="F12" s="4"/>
      <c r="G12" s="4"/>
      <c r="H12" s="5" t="s">
        <v>84</v>
      </c>
      <c r="I12" s="4" t="s">
        <v>14</v>
      </c>
      <c r="J12" s="6" t="s">
        <v>85</v>
      </c>
      <c r="K12" s="6" t="s">
        <v>86</v>
      </c>
      <c r="L12" s="5" t="s">
        <v>79</v>
      </c>
      <c r="M12" s="5" t="s">
        <v>87</v>
      </c>
      <c r="N12" s="5" t="s">
        <v>88</v>
      </c>
      <c r="O12" s="5"/>
      <c r="P12" s="5" t="s">
        <v>89</v>
      </c>
      <c r="Q12" s="4" t="s">
        <v>22</v>
      </c>
      <c r="R12" s="5" t="s">
        <v>91</v>
      </c>
    </row>
    <row r="13" spans="1:18" ht="231" x14ac:dyDescent="0.3">
      <c r="A13" s="3">
        <v>11</v>
      </c>
      <c r="B13" s="3">
        <v>106483845</v>
      </c>
      <c r="C13" s="4" t="s">
        <v>21</v>
      </c>
      <c r="D13" s="4" t="s">
        <v>1512</v>
      </c>
      <c r="E13" s="4" t="s">
        <v>1537</v>
      </c>
      <c r="F13" s="4" t="s">
        <v>1580</v>
      </c>
      <c r="G13" s="4" t="s">
        <v>1553</v>
      </c>
      <c r="H13" s="5" t="s">
        <v>92</v>
      </c>
      <c r="I13" s="4" t="s">
        <v>47</v>
      </c>
      <c r="J13" s="6" t="s">
        <v>93</v>
      </c>
      <c r="K13" s="6" t="s">
        <v>94</v>
      </c>
      <c r="L13" s="5" t="s">
        <v>79</v>
      </c>
      <c r="M13" s="5" t="s">
        <v>95</v>
      </c>
      <c r="N13" s="5" t="s">
        <v>96</v>
      </c>
      <c r="O13" s="5" t="s">
        <v>1568</v>
      </c>
      <c r="P13" s="5" t="s">
        <v>97</v>
      </c>
      <c r="Q13" s="4" t="s">
        <v>22</v>
      </c>
      <c r="R13" s="5" t="s">
        <v>98</v>
      </c>
    </row>
    <row r="14" spans="1:18" ht="214.5" x14ac:dyDescent="0.3">
      <c r="A14" s="3">
        <v>12</v>
      </c>
      <c r="B14" s="3">
        <v>114359745</v>
      </c>
      <c r="C14" s="4" t="s">
        <v>21</v>
      </c>
      <c r="D14" s="4" t="s">
        <v>1518</v>
      </c>
      <c r="E14" s="4" t="s">
        <v>1539</v>
      </c>
      <c r="F14" s="4" t="s">
        <v>1581</v>
      </c>
      <c r="G14" s="4" t="s">
        <v>1555</v>
      </c>
      <c r="H14" s="5" t="s">
        <v>99</v>
      </c>
      <c r="I14" s="4" t="s">
        <v>14</v>
      </c>
      <c r="J14" s="6" t="s">
        <v>100</v>
      </c>
      <c r="K14" s="6" t="s">
        <v>101</v>
      </c>
      <c r="L14" s="5" t="s">
        <v>102</v>
      </c>
      <c r="M14" s="5" t="s">
        <v>103</v>
      </c>
      <c r="N14" s="5" t="s">
        <v>104</v>
      </c>
      <c r="O14" s="5" t="s">
        <v>1568</v>
      </c>
      <c r="P14" s="5" t="s">
        <v>105</v>
      </c>
      <c r="Q14" s="4" t="s">
        <v>22</v>
      </c>
      <c r="R14" s="5" t="s">
        <v>106</v>
      </c>
    </row>
    <row r="15" spans="1:18" ht="214.5" x14ac:dyDescent="0.3">
      <c r="A15" s="3">
        <v>13</v>
      </c>
      <c r="B15" s="3">
        <v>114360606</v>
      </c>
      <c r="C15" s="4" t="s">
        <v>21</v>
      </c>
      <c r="D15" s="4" t="s">
        <v>1518</v>
      </c>
      <c r="E15" s="4" t="s">
        <v>1539</v>
      </c>
      <c r="F15" s="4" t="s">
        <v>1582</v>
      </c>
      <c r="G15" s="4" t="s">
        <v>1555</v>
      </c>
      <c r="H15" s="5" t="s">
        <v>107</v>
      </c>
      <c r="I15" s="4" t="s">
        <v>47</v>
      </c>
      <c r="J15" s="6" t="s">
        <v>108</v>
      </c>
      <c r="K15" s="6" t="s">
        <v>109</v>
      </c>
      <c r="L15" s="5" t="s">
        <v>102</v>
      </c>
      <c r="M15" s="5" t="s">
        <v>110</v>
      </c>
      <c r="N15" s="5" t="s">
        <v>111</v>
      </c>
      <c r="O15" s="5" t="s">
        <v>1568</v>
      </c>
      <c r="P15" s="5" t="s">
        <v>112</v>
      </c>
      <c r="Q15" s="4" t="s">
        <v>22</v>
      </c>
      <c r="R15" s="5" t="s">
        <v>113</v>
      </c>
    </row>
    <row r="16" spans="1:18" ht="409.5" hidden="1" x14ac:dyDescent="0.3">
      <c r="A16" s="3">
        <v>14</v>
      </c>
      <c r="B16" s="3">
        <v>115926146</v>
      </c>
      <c r="C16" s="4" t="s">
        <v>90</v>
      </c>
      <c r="D16" s="4"/>
      <c r="E16" s="4"/>
      <c r="F16" s="4"/>
      <c r="G16" s="4"/>
      <c r="H16" s="5" t="s">
        <v>114</v>
      </c>
      <c r="I16" s="4" t="s">
        <v>115</v>
      </c>
      <c r="J16" s="6" t="s">
        <v>116</v>
      </c>
      <c r="K16" s="6" t="s">
        <v>117</v>
      </c>
      <c r="L16" s="5" t="s">
        <v>17</v>
      </c>
      <c r="M16" s="5" t="s">
        <v>118</v>
      </c>
      <c r="N16" s="5" t="s">
        <v>119</v>
      </c>
      <c r="O16" s="5"/>
      <c r="P16" s="5" t="s">
        <v>120</v>
      </c>
      <c r="Q16" s="4" t="s">
        <v>22</v>
      </c>
      <c r="R16" s="5" t="s">
        <v>121</v>
      </c>
    </row>
    <row r="17" spans="1:18" ht="409.5" hidden="1" x14ac:dyDescent="0.3">
      <c r="A17" s="3">
        <v>15</v>
      </c>
      <c r="B17" s="3">
        <v>115926777</v>
      </c>
      <c r="C17" s="4" t="s">
        <v>90</v>
      </c>
      <c r="D17" s="4"/>
      <c r="E17" s="4"/>
      <c r="F17" s="4"/>
      <c r="G17" s="4"/>
      <c r="H17" s="5" t="s">
        <v>122</v>
      </c>
      <c r="I17" s="4" t="s">
        <v>115</v>
      </c>
      <c r="J17" s="6" t="s">
        <v>123</v>
      </c>
      <c r="K17" s="6" t="s">
        <v>124</v>
      </c>
      <c r="L17" s="5" t="s">
        <v>17</v>
      </c>
      <c r="M17" s="5" t="s">
        <v>125</v>
      </c>
      <c r="N17" s="5" t="s">
        <v>119</v>
      </c>
      <c r="O17" s="5"/>
      <c r="P17" s="5" t="s">
        <v>120</v>
      </c>
      <c r="Q17" s="4" t="s">
        <v>22</v>
      </c>
      <c r="R17" s="5" t="s">
        <v>126</v>
      </c>
    </row>
    <row r="18" spans="1:18" ht="409.5" hidden="1" x14ac:dyDescent="0.3">
      <c r="A18" s="3">
        <v>16</v>
      </c>
      <c r="B18" s="3">
        <v>115926954</v>
      </c>
      <c r="C18" s="4" t="s">
        <v>90</v>
      </c>
      <c r="D18" s="4"/>
      <c r="E18" s="4"/>
      <c r="F18" s="4"/>
      <c r="G18" s="4"/>
      <c r="H18" s="5" t="s">
        <v>127</v>
      </c>
      <c r="I18" s="4" t="s">
        <v>115</v>
      </c>
      <c r="J18" s="6" t="s">
        <v>128</v>
      </c>
      <c r="K18" s="6" t="s">
        <v>129</v>
      </c>
      <c r="L18" s="5" t="s">
        <v>17</v>
      </c>
      <c r="M18" s="5" t="s">
        <v>130</v>
      </c>
      <c r="N18" s="5" t="s">
        <v>131</v>
      </c>
      <c r="O18" s="5"/>
      <c r="P18" s="5" t="s">
        <v>120</v>
      </c>
      <c r="Q18" s="4" t="s">
        <v>22</v>
      </c>
      <c r="R18" s="5" t="s">
        <v>132</v>
      </c>
    </row>
    <row r="19" spans="1:18" ht="409.5" hidden="1" x14ac:dyDescent="0.3">
      <c r="A19" s="3">
        <v>17</v>
      </c>
      <c r="B19" s="3">
        <v>115938455</v>
      </c>
      <c r="C19" s="4" t="s">
        <v>90</v>
      </c>
      <c r="D19" s="4"/>
      <c r="E19" s="4"/>
      <c r="F19" s="4"/>
      <c r="G19" s="4"/>
      <c r="H19" s="5" t="s">
        <v>133</v>
      </c>
      <c r="I19" s="4" t="s">
        <v>115</v>
      </c>
      <c r="J19" s="6" t="s">
        <v>134</v>
      </c>
      <c r="K19" s="6" t="s">
        <v>135</v>
      </c>
      <c r="L19" s="5" t="s">
        <v>17</v>
      </c>
      <c r="M19" s="5" t="s">
        <v>136</v>
      </c>
      <c r="N19" s="5" t="s">
        <v>119</v>
      </c>
      <c r="O19" s="5"/>
      <c r="P19" s="5" t="s">
        <v>120</v>
      </c>
      <c r="Q19" s="4" t="s">
        <v>22</v>
      </c>
      <c r="R19" s="5" t="s">
        <v>121</v>
      </c>
    </row>
    <row r="20" spans="1:18" ht="409.5" hidden="1" x14ac:dyDescent="0.3">
      <c r="A20" s="3">
        <v>18</v>
      </c>
      <c r="B20" s="3">
        <v>115939261</v>
      </c>
      <c r="C20" s="4" t="s">
        <v>90</v>
      </c>
      <c r="D20" s="4"/>
      <c r="E20" s="4"/>
      <c r="F20" s="4"/>
      <c r="G20" s="4"/>
      <c r="H20" s="5" t="s">
        <v>137</v>
      </c>
      <c r="I20" s="4" t="s">
        <v>115</v>
      </c>
      <c r="J20" s="6" t="s">
        <v>138</v>
      </c>
      <c r="K20" s="6" t="s">
        <v>139</v>
      </c>
      <c r="L20" s="5" t="s">
        <v>17</v>
      </c>
      <c r="M20" s="5" t="s">
        <v>140</v>
      </c>
      <c r="N20" s="5" t="s">
        <v>119</v>
      </c>
      <c r="O20" s="5"/>
      <c r="P20" s="5" t="s">
        <v>120</v>
      </c>
      <c r="Q20" s="4" t="s">
        <v>22</v>
      </c>
      <c r="R20" s="5" t="s">
        <v>126</v>
      </c>
    </row>
    <row r="21" spans="1:18" ht="409.5" hidden="1" x14ac:dyDescent="0.3">
      <c r="A21" s="3">
        <v>19</v>
      </c>
      <c r="B21" s="3">
        <v>115939303</v>
      </c>
      <c r="C21" s="4" t="s">
        <v>90</v>
      </c>
      <c r="D21" s="4"/>
      <c r="E21" s="4"/>
      <c r="F21" s="4"/>
      <c r="G21" s="4"/>
      <c r="H21" s="5" t="s">
        <v>141</v>
      </c>
      <c r="I21" s="4" t="s">
        <v>115</v>
      </c>
      <c r="J21" s="6" t="s">
        <v>142</v>
      </c>
      <c r="K21" s="6" t="s">
        <v>143</v>
      </c>
      <c r="L21" s="5" t="s">
        <v>17</v>
      </c>
      <c r="M21" s="5" t="s">
        <v>144</v>
      </c>
      <c r="N21" s="5" t="s">
        <v>145</v>
      </c>
      <c r="O21" s="5"/>
      <c r="P21" s="5" t="s">
        <v>120</v>
      </c>
      <c r="Q21" s="4" t="s">
        <v>22</v>
      </c>
      <c r="R21" s="5" t="s">
        <v>132</v>
      </c>
    </row>
    <row r="22" spans="1:18" ht="297" hidden="1" x14ac:dyDescent="0.3">
      <c r="A22" s="3">
        <v>20</v>
      </c>
      <c r="B22" s="3">
        <v>115942634</v>
      </c>
      <c r="C22" s="4" t="s">
        <v>90</v>
      </c>
      <c r="D22" s="4"/>
      <c r="E22" s="4"/>
      <c r="F22" s="4"/>
      <c r="G22" s="4"/>
      <c r="H22" s="5" t="s">
        <v>146</v>
      </c>
      <c r="I22" s="4" t="s">
        <v>115</v>
      </c>
      <c r="J22" s="6" t="s">
        <v>147</v>
      </c>
      <c r="K22" s="6" t="s">
        <v>148</v>
      </c>
      <c r="L22" s="5" t="s">
        <v>17</v>
      </c>
      <c r="M22" s="5" t="s">
        <v>149</v>
      </c>
      <c r="N22" s="5" t="s">
        <v>119</v>
      </c>
      <c r="O22" s="5"/>
      <c r="P22" s="5" t="s">
        <v>120</v>
      </c>
      <c r="Q22" s="4" t="s">
        <v>22</v>
      </c>
      <c r="R22" s="5" t="s">
        <v>150</v>
      </c>
    </row>
    <row r="23" spans="1:18" ht="409.5" hidden="1" x14ac:dyDescent="0.3">
      <c r="A23" s="3">
        <v>21</v>
      </c>
      <c r="B23" s="3">
        <v>115942666</v>
      </c>
      <c r="C23" s="4" t="s">
        <v>90</v>
      </c>
      <c r="D23" s="4"/>
      <c r="E23" s="4"/>
      <c r="F23" s="4"/>
      <c r="G23" s="4"/>
      <c r="H23" s="5" t="s">
        <v>151</v>
      </c>
      <c r="I23" s="4" t="s">
        <v>115</v>
      </c>
      <c r="J23" s="6" t="s">
        <v>152</v>
      </c>
      <c r="K23" s="6" t="s">
        <v>153</v>
      </c>
      <c r="L23" s="5" t="s">
        <v>17</v>
      </c>
      <c r="M23" s="5" t="s">
        <v>154</v>
      </c>
      <c r="N23" s="5" t="s">
        <v>145</v>
      </c>
      <c r="O23" s="5"/>
      <c r="P23" s="5" t="s">
        <v>120</v>
      </c>
      <c r="Q23" s="4" t="s">
        <v>22</v>
      </c>
      <c r="R23" s="5" t="s">
        <v>155</v>
      </c>
    </row>
    <row r="24" spans="1:18" ht="409.5" hidden="1" x14ac:dyDescent="0.3">
      <c r="A24" s="3">
        <v>22</v>
      </c>
      <c r="B24" s="3">
        <v>115942702</v>
      </c>
      <c r="C24" s="4" t="s">
        <v>90</v>
      </c>
      <c r="D24" s="4"/>
      <c r="E24" s="4"/>
      <c r="F24" s="4"/>
      <c r="G24" s="4"/>
      <c r="H24" s="5" t="s">
        <v>156</v>
      </c>
      <c r="I24" s="4" t="s">
        <v>115</v>
      </c>
      <c r="J24" s="6" t="s">
        <v>157</v>
      </c>
      <c r="K24" s="6" t="s">
        <v>158</v>
      </c>
      <c r="L24" s="5" t="s">
        <v>17</v>
      </c>
      <c r="M24" s="5" t="s">
        <v>159</v>
      </c>
      <c r="N24" s="5" t="s">
        <v>119</v>
      </c>
      <c r="O24" s="5"/>
      <c r="P24" s="5" t="s">
        <v>120</v>
      </c>
      <c r="Q24" s="4" t="s">
        <v>22</v>
      </c>
      <c r="R24" s="5" t="s">
        <v>160</v>
      </c>
    </row>
    <row r="25" spans="1:18" ht="409.5" hidden="1" x14ac:dyDescent="0.3">
      <c r="A25" s="3">
        <v>23</v>
      </c>
      <c r="B25" s="3">
        <v>115943604</v>
      </c>
      <c r="C25" s="4" t="s">
        <v>90</v>
      </c>
      <c r="D25" s="4"/>
      <c r="E25" s="4"/>
      <c r="F25" s="4"/>
      <c r="G25" s="4"/>
      <c r="H25" s="5" t="s">
        <v>161</v>
      </c>
      <c r="I25" s="4" t="s">
        <v>115</v>
      </c>
      <c r="J25" s="6" t="s">
        <v>162</v>
      </c>
      <c r="K25" s="6" t="s">
        <v>163</v>
      </c>
      <c r="L25" s="5" t="s">
        <v>17</v>
      </c>
      <c r="M25" s="5" t="s">
        <v>164</v>
      </c>
      <c r="N25" s="5" t="s">
        <v>119</v>
      </c>
      <c r="O25" s="5"/>
      <c r="P25" s="5" t="s">
        <v>120</v>
      </c>
      <c r="Q25" s="4" t="s">
        <v>22</v>
      </c>
      <c r="R25" s="5" t="s">
        <v>165</v>
      </c>
    </row>
    <row r="26" spans="1:18" ht="409.5" hidden="1" x14ac:dyDescent="0.3">
      <c r="A26" s="3">
        <v>24</v>
      </c>
      <c r="B26" s="3">
        <v>115943633</v>
      </c>
      <c r="C26" s="4" t="s">
        <v>90</v>
      </c>
      <c r="D26" s="4"/>
      <c r="E26" s="4"/>
      <c r="F26" s="4"/>
      <c r="G26" s="4"/>
      <c r="H26" s="5" t="s">
        <v>166</v>
      </c>
      <c r="I26" s="4" t="s">
        <v>115</v>
      </c>
      <c r="J26" s="6" t="s">
        <v>167</v>
      </c>
      <c r="K26" s="6" t="s">
        <v>168</v>
      </c>
      <c r="L26" s="5" t="s">
        <v>17</v>
      </c>
      <c r="M26" s="5" t="s">
        <v>169</v>
      </c>
      <c r="N26" s="5" t="s">
        <v>119</v>
      </c>
      <c r="O26" s="5"/>
      <c r="P26" s="5" t="s">
        <v>120</v>
      </c>
      <c r="Q26" s="4" t="s">
        <v>22</v>
      </c>
      <c r="R26" s="5" t="s">
        <v>170</v>
      </c>
    </row>
    <row r="27" spans="1:18" ht="409.5" hidden="1" x14ac:dyDescent="0.3">
      <c r="A27" s="3">
        <v>25</v>
      </c>
      <c r="B27" s="3">
        <v>115943996</v>
      </c>
      <c r="C27" s="4" t="s">
        <v>90</v>
      </c>
      <c r="D27" s="4"/>
      <c r="E27" s="4"/>
      <c r="F27" s="4"/>
      <c r="G27" s="4"/>
      <c r="H27" s="5" t="s">
        <v>171</v>
      </c>
      <c r="I27" s="4" t="s">
        <v>115</v>
      </c>
      <c r="J27" s="6" t="s">
        <v>172</v>
      </c>
      <c r="K27" s="6" t="s">
        <v>173</v>
      </c>
      <c r="L27" s="5" t="s">
        <v>174</v>
      </c>
      <c r="M27" s="5" t="s">
        <v>175</v>
      </c>
      <c r="N27" s="5" t="s">
        <v>176</v>
      </c>
      <c r="O27" s="5"/>
      <c r="P27" s="5" t="s">
        <v>177</v>
      </c>
      <c r="Q27" s="4" t="s">
        <v>22</v>
      </c>
      <c r="R27" s="5" t="s">
        <v>178</v>
      </c>
    </row>
    <row r="28" spans="1:18" ht="409.5" hidden="1" x14ac:dyDescent="0.3">
      <c r="A28" s="3">
        <v>26</v>
      </c>
      <c r="B28" s="3">
        <v>115944103</v>
      </c>
      <c r="C28" s="4" t="s">
        <v>90</v>
      </c>
      <c r="D28" s="4"/>
      <c r="E28" s="4"/>
      <c r="F28" s="4"/>
      <c r="G28" s="4"/>
      <c r="H28" s="5" t="s">
        <v>179</v>
      </c>
      <c r="I28" s="4" t="s">
        <v>115</v>
      </c>
      <c r="J28" s="6" t="s">
        <v>180</v>
      </c>
      <c r="K28" s="6" t="s">
        <v>181</v>
      </c>
      <c r="L28" s="5" t="s">
        <v>17</v>
      </c>
      <c r="M28" s="5" t="s">
        <v>182</v>
      </c>
      <c r="N28" s="5" t="s">
        <v>145</v>
      </c>
      <c r="O28" s="5"/>
      <c r="P28" s="5" t="s">
        <v>120</v>
      </c>
      <c r="Q28" s="4" t="s">
        <v>22</v>
      </c>
      <c r="R28" s="5" t="s">
        <v>183</v>
      </c>
    </row>
    <row r="29" spans="1:18" ht="409.5" hidden="1" x14ac:dyDescent="0.3">
      <c r="A29" s="3">
        <v>27</v>
      </c>
      <c r="B29" s="3">
        <v>115944124</v>
      </c>
      <c r="C29" s="4" t="s">
        <v>90</v>
      </c>
      <c r="D29" s="4"/>
      <c r="E29" s="4"/>
      <c r="F29" s="4"/>
      <c r="G29" s="4"/>
      <c r="H29" s="5" t="s">
        <v>184</v>
      </c>
      <c r="I29" s="4" t="s">
        <v>115</v>
      </c>
      <c r="J29" s="6" t="s">
        <v>185</v>
      </c>
      <c r="K29" s="6" t="s">
        <v>186</v>
      </c>
      <c r="L29" s="5" t="s">
        <v>17</v>
      </c>
      <c r="M29" s="5" t="s">
        <v>187</v>
      </c>
      <c r="N29" s="5" t="s">
        <v>119</v>
      </c>
      <c r="O29" s="5"/>
      <c r="P29" s="5" t="s">
        <v>188</v>
      </c>
      <c r="Q29" s="4" t="s">
        <v>22</v>
      </c>
      <c r="R29" s="5" t="s">
        <v>189</v>
      </c>
    </row>
    <row r="30" spans="1:18" ht="409.5" hidden="1" x14ac:dyDescent="0.3">
      <c r="A30" s="3">
        <v>28</v>
      </c>
      <c r="B30" s="3">
        <v>115944249</v>
      </c>
      <c r="C30" s="4" t="s">
        <v>90</v>
      </c>
      <c r="D30" s="4"/>
      <c r="E30" s="4"/>
      <c r="F30" s="4"/>
      <c r="G30" s="4"/>
      <c r="H30" s="5" t="s">
        <v>190</v>
      </c>
      <c r="I30" s="4" t="s">
        <v>115</v>
      </c>
      <c r="J30" s="6" t="s">
        <v>191</v>
      </c>
      <c r="K30" s="6" t="s">
        <v>192</v>
      </c>
      <c r="L30" s="5" t="s">
        <v>17</v>
      </c>
      <c r="M30" s="5" t="s">
        <v>193</v>
      </c>
      <c r="N30" s="5" t="s">
        <v>119</v>
      </c>
      <c r="O30" s="5"/>
      <c r="P30" s="5" t="s">
        <v>188</v>
      </c>
      <c r="Q30" s="4" t="s">
        <v>22</v>
      </c>
      <c r="R30" s="5" t="s">
        <v>194</v>
      </c>
    </row>
    <row r="31" spans="1:18" ht="409.5" hidden="1" x14ac:dyDescent="0.3">
      <c r="A31" s="3">
        <v>29</v>
      </c>
      <c r="B31" s="3">
        <v>115944250</v>
      </c>
      <c r="C31" s="4" t="s">
        <v>90</v>
      </c>
      <c r="D31" s="4"/>
      <c r="E31" s="4"/>
      <c r="F31" s="4"/>
      <c r="G31" s="4"/>
      <c r="H31" s="5" t="s">
        <v>195</v>
      </c>
      <c r="I31" s="4" t="s">
        <v>115</v>
      </c>
      <c r="J31" s="6" t="s">
        <v>196</v>
      </c>
      <c r="K31" s="6" t="s">
        <v>197</v>
      </c>
      <c r="L31" s="5" t="s">
        <v>17</v>
      </c>
      <c r="M31" s="5" t="s">
        <v>198</v>
      </c>
      <c r="N31" s="5" t="s">
        <v>199</v>
      </c>
      <c r="O31" s="5"/>
      <c r="P31" s="5" t="s">
        <v>120</v>
      </c>
      <c r="Q31" s="4" t="s">
        <v>22</v>
      </c>
      <c r="R31" s="5" t="s">
        <v>200</v>
      </c>
    </row>
    <row r="32" spans="1:18" ht="409.5" hidden="1" x14ac:dyDescent="0.3">
      <c r="A32" s="3">
        <v>30</v>
      </c>
      <c r="B32" s="3">
        <v>115944260</v>
      </c>
      <c r="C32" s="4" t="s">
        <v>90</v>
      </c>
      <c r="D32" s="4"/>
      <c r="E32" s="4"/>
      <c r="F32" s="4"/>
      <c r="G32" s="4"/>
      <c r="H32" s="5" t="s">
        <v>201</v>
      </c>
      <c r="I32" s="4" t="s">
        <v>115</v>
      </c>
      <c r="J32" s="6" t="s">
        <v>202</v>
      </c>
      <c r="K32" s="6" t="s">
        <v>203</v>
      </c>
      <c r="L32" s="5" t="s">
        <v>17</v>
      </c>
      <c r="M32" s="5" t="s">
        <v>204</v>
      </c>
      <c r="N32" s="5" t="s">
        <v>119</v>
      </c>
      <c r="O32" s="5"/>
      <c r="P32" s="5" t="s">
        <v>188</v>
      </c>
      <c r="Q32" s="4" t="s">
        <v>22</v>
      </c>
      <c r="R32" s="5" t="s">
        <v>205</v>
      </c>
    </row>
    <row r="33" spans="1:18" ht="409.5" hidden="1" x14ac:dyDescent="0.3">
      <c r="A33" s="3">
        <v>31</v>
      </c>
      <c r="B33" s="3">
        <v>115944295</v>
      </c>
      <c r="C33" s="4" t="s">
        <v>90</v>
      </c>
      <c r="D33" s="4"/>
      <c r="E33" s="4"/>
      <c r="F33" s="4"/>
      <c r="G33" s="4"/>
      <c r="H33" s="5" t="s">
        <v>206</v>
      </c>
      <c r="I33" s="4" t="s">
        <v>115</v>
      </c>
      <c r="J33" s="6" t="s">
        <v>207</v>
      </c>
      <c r="K33" s="6" t="s">
        <v>208</v>
      </c>
      <c r="L33" s="5" t="s">
        <v>17</v>
      </c>
      <c r="M33" s="5" t="s">
        <v>209</v>
      </c>
      <c r="N33" s="5" t="s">
        <v>119</v>
      </c>
      <c r="O33" s="5"/>
      <c r="P33" s="5" t="s">
        <v>188</v>
      </c>
      <c r="Q33" s="4" t="s">
        <v>22</v>
      </c>
      <c r="R33" s="5" t="s">
        <v>210</v>
      </c>
    </row>
    <row r="34" spans="1:18" ht="409.5" hidden="1" x14ac:dyDescent="0.3">
      <c r="A34" s="3">
        <v>32</v>
      </c>
      <c r="B34" s="3">
        <v>115944345</v>
      </c>
      <c r="C34" s="4" t="s">
        <v>90</v>
      </c>
      <c r="D34" s="4"/>
      <c r="E34" s="4"/>
      <c r="F34" s="4"/>
      <c r="G34" s="4"/>
      <c r="H34" s="5" t="s">
        <v>211</v>
      </c>
      <c r="I34" s="4" t="s">
        <v>115</v>
      </c>
      <c r="J34" s="6" t="s">
        <v>212</v>
      </c>
      <c r="K34" s="6" t="s">
        <v>213</v>
      </c>
      <c r="L34" s="5" t="s">
        <v>17</v>
      </c>
      <c r="M34" s="5" t="s">
        <v>214</v>
      </c>
      <c r="N34" s="5" t="s">
        <v>145</v>
      </c>
      <c r="O34" s="5"/>
      <c r="P34" s="5" t="s">
        <v>120</v>
      </c>
      <c r="Q34" s="4" t="s">
        <v>22</v>
      </c>
      <c r="R34" s="5" t="s">
        <v>215</v>
      </c>
    </row>
    <row r="35" spans="1:18" ht="409.5" hidden="1" x14ac:dyDescent="0.3">
      <c r="A35" s="3">
        <v>33</v>
      </c>
      <c r="B35" s="3">
        <v>115944526</v>
      </c>
      <c r="C35" s="4" t="s">
        <v>90</v>
      </c>
      <c r="D35" s="4"/>
      <c r="E35" s="4"/>
      <c r="F35" s="4"/>
      <c r="G35" s="4"/>
      <c r="H35" s="5" t="s">
        <v>216</v>
      </c>
      <c r="I35" s="4" t="s">
        <v>115</v>
      </c>
      <c r="J35" s="6" t="s">
        <v>217</v>
      </c>
      <c r="K35" s="6" t="s">
        <v>218</v>
      </c>
      <c r="L35" s="5" t="s">
        <v>17</v>
      </c>
      <c r="M35" s="5" t="s">
        <v>219</v>
      </c>
      <c r="N35" s="5" t="s">
        <v>220</v>
      </c>
      <c r="O35" s="5"/>
      <c r="P35" s="5" t="s">
        <v>221</v>
      </c>
      <c r="Q35" s="4" t="s">
        <v>22</v>
      </c>
      <c r="R35" s="5" t="s">
        <v>222</v>
      </c>
    </row>
    <row r="36" spans="1:18" ht="409.5" hidden="1" x14ac:dyDescent="0.3">
      <c r="A36" s="3">
        <v>34</v>
      </c>
      <c r="B36" s="3">
        <v>115944877</v>
      </c>
      <c r="C36" s="4" t="s">
        <v>90</v>
      </c>
      <c r="D36" s="4"/>
      <c r="E36" s="4"/>
      <c r="F36" s="4"/>
      <c r="G36" s="4"/>
      <c r="H36" s="5" t="s">
        <v>223</v>
      </c>
      <c r="I36" s="4" t="s">
        <v>115</v>
      </c>
      <c r="J36" s="6" t="s">
        <v>224</v>
      </c>
      <c r="K36" s="6" t="s">
        <v>225</v>
      </c>
      <c r="L36" s="5" t="s">
        <v>17</v>
      </c>
      <c r="M36" s="5" t="s">
        <v>226</v>
      </c>
      <c r="N36" s="5" t="s">
        <v>145</v>
      </c>
      <c r="O36" s="5"/>
      <c r="P36" s="5" t="s">
        <v>188</v>
      </c>
      <c r="Q36" s="4" t="s">
        <v>22</v>
      </c>
      <c r="R36" s="5" t="s">
        <v>227</v>
      </c>
    </row>
    <row r="37" spans="1:18" ht="409.5" hidden="1" x14ac:dyDescent="0.3">
      <c r="A37" s="3">
        <v>35</v>
      </c>
      <c r="B37" s="3">
        <v>115944890</v>
      </c>
      <c r="C37" s="4" t="s">
        <v>90</v>
      </c>
      <c r="D37" s="4"/>
      <c r="E37" s="4"/>
      <c r="F37" s="4"/>
      <c r="G37" s="4"/>
      <c r="H37" s="5" t="s">
        <v>228</v>
      </c>
      <c r="I37" s="4" t="s">
        <v>115</v>
      </c>
      <c r="J37" s="6" t="s">
        <v>229</v>
      </c>
      <c r="K37" s="6" t="s">
        <v>230</v>
      </c>
      <c r="L37" s="5" t="s">
        <v>17</v>
      </c>
      <c r="M37" s="5" t="s">
        <v>231</v>
      </c>
      <c r="N37" s="5" t="s">
        <v>199</v>
      </c>
      <c r="O37" s="5"/>
      <c r="P37" s="5" t="s">
        <v>120</v>
      </c>
      <c r="Q37" s="4" t="s">
        <v>22</v>
      </c>
      <c r="R37" s="5" t="s">
        <v>232</v>
      </c>
    </row>
    <row r="38" spans="1:18" ht="409.5" hidden="1" x14ac:dyDescent="0.3">
      <c r="A38" s="3">
        <v>36</v>
      </c>
      <c r="B38" s="3">
        <v>115944901</v>
      </c>
      <c r="C38" s="4" t="s">
        <v>90</v>
      </c>
      <c r="D38" s="4"/>
      <c r="E38" s="4"/>
      <c r="F38" s="4"/>
      <c r="G38" s="4"/>
      <c r="H38" s="5" t="s">
        <v>233</v>
      </c>
      <c r="I38" s="4" t="s">
        <v>115</v>
      </c>
      <c r="J38" s="6" t="s">
        <v>234</v>
      </c>
      <c r="K38" s="6" t="s">
        <v>235</v>
      </c>
      <c r="L38" s="5" t="s">
        <v>17</v>
      </c>
      <c r="M38" s="5" t="s">
        <v>236</v>
      </c>
      <c r="N38" s="5" t="s">
        <v>145</v>
      </c>
      <c r="O38" s="5"/>
      <c r="P38" s="5" t="s">
        <v>188</v>
      </c>
      <c r="Q38" s="4" t="s">
        <v>22</v>
      </c>
      <c r="R38" s="5" t="s">
        <v>237</v>
      </c>
    </row>
    <row r="39" spans="1:18" ht="409.5" hidden="1" x14ac:dyDescent="0.3">
      <c r="A39" s="3">
        <v>37</v>
      </c>
      <c r="B39" s="3">
        <v>115944952</v>
      </c>
      <c r="C39" s="4" t="s">
        <v>90</v>
      </c>
      <c r="D39" s="4"/>
      <c r="E39" s="4"/>
      <c r="F39" s="4"/>
      <c r="G39" s="4"/>
      <c r="H39" s="5" t="s">
        <v>238</v>
      </c>
      <c r="I39" s="4" t="s">
        <v>115</v>
      </c>
      <c r="J39" s="6" t="s">
        <v>239</v>
      </c>
      <c r="K39" s="6" t="s">
        <v>240</v>
      </c>
      <c r="L39" s="5" t="s">
        <v>17</v>
      </c>
      <c r="M39" s="5" t="s">
        <v>241</v>
      </c>
      <c r="N39" s="5" t="s">
        <v>145</v>
      </c>
      <c r="O39" s="5"/>
      <c r="P39" s="5" t="s">
        <v>242</v>
      </c>
      <c r="Q39" s="4" t="s">
        <v>22</v>
      </c>
      <c r="R39" s="5" t="s">
        <v>243</v>
      </c>
    </row>
    <row r="40" spans="1:18" ht="409.5" hidden="1" x14ac:dyDescent="0.3">
      <c r="A40" s="3">
        <v>38</v>
      </c>
      <c r="B40" s="3">
        <v>115945003</v>
      </c>
      <c r="C40" s="4" t="s">
        <v>90</v>
      </c>
      <c r="D40" s="4"/>
      <c r="E40" s="4"/>
      <c r="F40" s="4"/>
      <c r="G40" s="4"/>
      <c r="H40" s="5" t="s">
        <v>244</v>
      </c>
      <c r="I40" s="4" t="s">
        <v>115</v>
      </c>
      <c r="J40" s="6" t="s">
        <v>245</v>
      </c>
      <c r="K40" s="6" t="s">
        <v>246</v>
      </c>
      <c r="L40" s="5" t="s">
        <v>17</v>
      </c>
      <c r="M40" s="5" t="s">
        <v>247</v>
      </c>
      <c r="N40" s="5" t="s">
        <v>145</v>
      </c>
      <c r="O40" s="5"/>
      <c r="P40" s="5" t="s">
        <v>188</v>
      </c>
      <c r="Q40" s="4" t="s">
        <v>22</v>
      </c>
      <c r="R40" s="5" t="s">
        <v>248</v>
      </c>
    </row>
    <row r="41" spans="1:18" ht="409.5" hidden="1" x14ac:dyDescent="0.3">
      <c r="A41" s="3">
        <v>39</v>
      </c>
      <c r="B41" s="3">
        <v>115945055</v>
      </c>
      <c r="C41" s="4" t="s">
        <v>90</v>
      </c>
      <c r="D41" s="4"/>
      <c r="E41" s="4"/>
      <c r="F41" s="4"/>
      <c r="G41" s="4"/>
      <c r="H41" s="5" t="s">
        <v>249</v>
      </c>
      <c r="I41" s="4" t="s">
        <v>115</v>
      </c>
      <c r="J41" s="6" t="s">
        <v>250</v>
      </c>
      <c r="K41" s="6" t="s">
        <v>251</v>
      </c>
      <c r="L41" s="5" t="s">
        <v>17</v>
      </c>
      <c r="M41" s="5" t="s">
        <v>252</v>
      </c>
      <c r="N41" s="5" t="s">
        <v>119</v>
      </c>
      <c r="O41" s="5"/>
      <c r="P41" s="5" t="s">
        <v>188</v>
      </c>
      <c r="Q41" s="4" t="s">
        <v>22</v>
      </c>
      <c r="R41" s="5" t="s">
        <v>253</v>
      </c>
    </row>
    <row r="42" spans="1:18" ht="409.5" hidden="1" x14ac:dyDescent="0.3">
      <c r="A42" s="3">
        <v>40</v>
      </c>
      <c r="B42" s="3">
        <v>115945094</v>
      </c>
      <c r="C42" s="4" t="s">
        <v>90</v>
      </c>
      <c r="D42" s="4"/>
      <c r="E42" s="4"/>
      <c r="F42" s="4"/>
      <c r="G42" s="4"/>
      <c r="H42" s="5" t="s">
        <v>254</v>
      </c>
      <c r="I42" s="4" t="s">
        <v>115</v>
      </c>
      <c r="J42" s="6" t="s">
        <v>255</v>
      </c>
      <c r="K42" s="6" t="s">
        <v>256</v>
      </c>
      <c r="L42" s="5" t="s">
        <v>17</v>
      </c>
      <c r="M42" s="5" t="s">
        <v>257</v>
      </c>
      <c r="N42" s="5" t="s">
        <v>119</v>
      </c>
      <c r="O42" s="5"/>
      <c r="P42" s="5" t="s">
        <v>188</v>
      </c>
      <c r="Q42" s="4" t="s">
        <v>22</v>
      </c>
      <c r="R42" s="5" t="s">
        <v>258</v>
      </c>
    </row>
    <row r="43" spans="1:18" ht="409.5" hidden="1" x14ac:dyDescent="0.3">
      <c r="A43" s="3">
        <v>41</v>
      </c>
      <c r="B43" s="3">
        <v>115945120</v>
      </c>
      <c r="C43" s="4" t="s">
        <v>90</v>
      </c>
      <c r="D43" s="4"/>
      <c r="E43" s="4"/>
      <c r="F43" s="4"/>
      <c r="G43" s="4"/>
      <c r="H43" s="5" t="s">
        <v>259</v>
      </c>
      <c r="I43" s="4" t="s">
        <v>115</v>
      </c>
      <c r="J43" s="6" t="s">
        <v>260</v>
      </c>
      <c r="K43" s="6" t="s">
        <v>261</v>
      </c>
      <c r="L43" s="5" t="s">
        <v>17</v>
      </c>
      <c r="M43" s="5" t="s">
        <v>262</v>
      </c>
      <c r="N43" s="5" t="s">
        <v>119</v>
      </c>
      <c r="O43" s="5"/>
      <c r="P43" s="5" t="s">
        <v>188</v>
      </c>
      <c r="Q43" s="4" t="s">
        <v>22</v>
      </c>
      <c r="R43" s="5" t="s">
        <v>263</v>
      </c>
    </row>
    <row r="44" spans="1:18" ht="409.5" hidden="1" x14ac:dyDescent="0.3">
      <c r="A44" s="3">
        <v>42</v>
      </c>
      <c r="B44" s="3">
        <v>115945146</v>
      </c>
      <c r="C44" s="4" t="s">
        <v>90</v>
      </c>
      <c r="D44" s="4"/>
      <c r="E44" s="4"/>
      <c r="F44" s="4"/>
      <c r="G44" s="4"/>
      <c r="H44" s="5" t="s">
        <v>264</v>
      </c>
      <c r="I44" s="4" t="s">
        <v>115</v>
      </c>
      <c r="J44" s="6" t="s">
        <v>265</v>
      </c>
      <c r="K44" s="6" t="s">
        <v>266</v>
      </c>
      <c r="L44" s="5" t="s">
        <v>17</v>
      </c>
      <c r="M44" s="5" t="s">
        <v>267</v>
      </c>
      <c r="N44" s="5" t="s">
        <v>199</v>
      </c>
      <c r="O44" s="5"/>
      <c r="P44" s="5" t="s">
        <v>188</v>
      </c>
      <c r="Q44" s="4" t="s">
        <v>22</v>
      </c>
      <c r="R44" s="5" t="s">
        <v>268</v>
      </c>
    </row>
    <row r="45" spans="1:18" ht="409.5" hidden="1" x14ac:dyDescent="0.3">
      <c r="A45" s="3">
        <v>43</v>
      </c>
      <c r="B45" s="3">
        <v>115945279</v>
      </c>
      <c r="C45" s="4" t="s">
        <v>90</v>
      </c>
      <c r="D45" s="4"/>
      <c r="E45" s="4"/>
      <c r="F45" s="4"/>
      <c r="G45" s="4"/>
      <c r="H45" s="5" t="s">
        <v>269</v>
      </c>
      <c r="I45" s="4" t="s">
        <v>115</v>
      </c>
      <c r="J45" s="6" t="s">
        <v>270</v>
      </c>
      <c r="K45" s="6" t="s">
        <v>271</v>
      </c>
      <c r="L45" s="5" t="s">
        <v>17</v>
      </c>
      <c r="M45" s="5" t="s">
        <v>272</v>
      </c>
      <c r="N45" s="5" t="s">
        <v>119</v>
      </c>
      <c r="O45" s="5"/>
      <c r="P45" s="5" t="s">
        <v>120</v>
      </c>
      <c r="Q45" s="4" t="s">
        <v>22</v>
      </c>
      <c r="R45" s="5" t="s">
        <v>273</v>
      </c>
    </row>
    <row r="46" spans="1:18" ht="409.5" hidden="1" x14ac:dyDescent="0.3">
      <c r="A46" s="3">
        <v>44</v>
      </c>
      <c r="B46" s="3">
        <v>115953484</v>
      </c>
      <c r="C46" s="4" t="s">
        <v>90</v>
      </c>
      <c r="D46" s="4"/>
      <c r="E46" s="4"/>
      <c r="F46" s="4"/>
      <c r="G46" s="4"/>
      <c r="H46" s="5" t="s">
        <v>274</v>
      </c>
      <c r="I46" s="4" t="s">
        <v>115</v>
      </c>
      <c r="J46" s="6" t="s">
        <v>275</v>
      </c>
      <c r="K46" s="6" t="s">
        <v>276</v>
      </c>
      <c r="L46" s="5" t="s">
        <v>17</v>
      </c>
      <c r="M46" s="5" t="s">
        <v>277</v>
      </c>
      <c r="N46" s="5" t="s">
        <v>119</v>
      </c>
      <c r="O46" s="5"/>
      <c r="P46" s="5" t="s">
        <v>278</v>
      </c>
      <c r="Q46" s="4" t="s">
        <v>22</v>
      </c>
      <c r="R46" s="5" t="s">
        <v>279</v>
      </c>
    </row>
    <row r="47" spans="1:18" ht="409.5" hidden="1" x14ac:dyDescent="0.3">
      <c r="A47" s="3">
        <v>45</v>
      </c>
      <c r="B47" s="3">
        <v>115954644</v>
      </c>
      <c r="C47" s="4" t="s">
        <v>90</v>
      </c>
      <c r="D47" s="4"/>
      <c r="E47" s="4"/>
      <c r="F47" s="4"/>
      <c r="G47" s="4"/>
      <c r="H47" s="5" t="s">
        <v>280</v>
      </c>
      <c r="I47" s="4" t="s">
        <v>115</v>
      </c>
      <c r="J47" s="6" t="s">
        <v>281</v>
      </c>
      <c r="K47" s="6" t="s">
        <v>282</v>
      </c>
      <c r="L47" s="5" t="s">
        <v>17</v>
      </c>
      <c r="M47" s="5" t="s">
        <v>283</v>
      </c>
      <c r="N47" s="5" t="s">
        <v>145</v>
      </c>
      <c r="O47" s="5"/>
      <c r="P47" s="5" t="s">
        <v>120</v>
      </c>
      <c r="Q47" s="4" t="s">
        <v>22</v>
      </c>
      <c r="R47" s="5" t="s">
        <v>284</v>
      </c>
    </row>
    <row r="48" spans="1:18" ht="409.5" hidden="1" x14ac:dyDescent="0.3">
      <c r="A48" s="3">
        <v>46</v>
      </c>
      <c r="B48" s="3">
        <v>115954681</v>
      </c>
      <c r="C48" s="4" t="s">
        <v>90</v>
      </c>
      <c r="D48" s="4"/>
      <c r="E48" s="4"/>
      <c r="F48" s="4"/>
      <c r="G48" s="4"/>
      <c r="H48" s="5" t="s">
        <v>285</v>
      </c>
      <c r="I48" s="4" t="s">
        <v>115</v>
      </c>
      <c r="J48" s="6" t="s">
        <v>286</v>
      </c>
      <c r="K48" s="6" t="s">
        <v>287</v>
      </c>
      <c r="L48" s="5" t="s">
        <v>17</v>
      </c>
      <c r="M48" s="5" t="s">
        <v>288</v>
      </c>
      <c r="N48" s="5" t="s">
        <v>119</v>
      </c>
      <c r="O48" s="5"/>
      <c r="P48" s="5" t="s">
        <v>120</v>
      </c>
      <c r="Q48" s="4" t="s">
        <v>22</v>
      </c>
      <c r="R48" s="5" t="s">
        <v>289</v>
      </c>
    </row>
    <row r="49" spans="1:18" ht="409.5" hidden="1" x14ac:dyDescent="0.3">
      <c r="A49" s="3">
        <v>47</v>
      </c>
      <c r="B49" s="3">
        <v>115954762</v>
      </c>
      <c r="C49" s="4" t="s">
        <v>90</v>
      </c>
      <c r="D49" s="4"/>
      <c r="E49" s="4"/>
      <c r="F49" s="4"/>
      <c r="G49" s="4"/>
      <c r="H49" s="5" t="s">
        <v>290</v>
      </c>
      <c r="I49" s="4" t="s">
        <v>115</v>
      </c>
      <c r="J49" s="6" t="s">
        <v>291</v>
      </c>
      <c r="K49" s="6" t="s">
        <v>292</v>
      </c>
      <c r="L49" s="5" t="s">
        <v>17</v>
      </c>
      <c r="M49" s="5" t="s">
        <v>293</v>
      </c>
      <c r="N49" s="5" t="s">
        <v>145</v>
      </c>
      <c r="O49" s="5"/>
      <c r="P49" s="5" t="s">
        <v>120</v>
      </c>
      <c r="Q49" s="4" t="s">
        <v>22</v>
      </c>
      <c r="R49" s="5" t="s">
        <v>294</v>
      </c>
    </row>
    <row r="50" spans="1:18" ht="409.5" hidden="1" x14ac:dyDescent="0.3">
      <c r="A50" s="3">
        <v>48</v>
      </c>
      <c r="B50" s="3">
        <v>115954874</v>
      </c>
      <c r="C50" s="4" t="s">
        <v>90</v>
      </c>
      <c r="D50" s="4"/>
      <c r="E50" s="4"/>
      <c r="F50" s="4"/>
      <c r="G50" s="4"/>
      <c r="H50" s="5" t="s">
        <v>295</v>
      </c>
      <c r="I50" s="4" t="s">
        <v>115</v>
      </c>
      <c r="J50" s="6" t="s">
        <v>296</v>
      </c>
      <c r="K50" s="6" t="s">
        <v>297</v>
      </c>
      <c r="L50" s="5" t="s">
        <v>17</v>
      </c>
      <c r="M50" s="5" t="s">
        <v>298</v>
      </c>
      <c r="N50" s="5" t="s">
        <v>119</v>
      </c>
      <c r="O50" s="5"/>
      <c r="P50" s="5" t="s">
        <v>120</v>
      </c>
      <c r="Q50" s="4" t="s">
        <v>22</v>
      </c>
      <c r="R50" s="5" t="s">
        <v>299</v>
      </c>
    </row>
    <row r="51" spans="1:18" ht="409.5" hidden="1" x14ac:dyDescent="0.3">
      <c r="A51" s="3">
        <v>49</v>
      </c>
      <c r="B51" s="3">
        <v>115954974</v>
      </c>
      <c r="C51" s="4" t="s">
        <v>90</v>
      </c>
      <c r="D51" s="4"/>
      <c r="E51" s="4"/>
      <c r="F51" s="4"/>
      <c r="G51" s="4"/>
      <c r="H51" s="5" t="s">
        <v>300</v>
      </c>
      <c r="I51" s="4" t="s">
        <v>115</v>
      </c>
      <c r="J51" s="6" t="s">
        <v>301</v>
      </c>
      <c r="K51" s="6" t="s">
        <v>302</v>
      </c>
      <c r="L51" s="5" t="s">
        <v>17</v>
      </c>
      <c r="M51" s="5" t="s">
        <v>303</v>
      </c>
      <c r="N51" s="5" t="s">
        <v>304</v>
      </c>
      <c r="O51" s="5"/>
      <c r="P51" s="5" t="s">
        <v>305</v>
      </c>
      <c r="Q51" s="4" t="s">
        <v>306</v>
      </c>
      <c r="R51" s="5" t="s">
        <v>307</v>
      </c>
    </row>
    <row r="52" spans="1:18" ht="409.5" hidden="1" x14ac:dyDescent="0.3">
      <c r="A52" s="3">
        <v>50</v>
      </c>
      <c r="B52" s="3">
        <v>116008464</v>
      </c>
      <c r="C52" s="4" t="s">
        <v>90</v>
      </c>
      <c r="D52" s="4"/>
      <c r="E52" s="4"/>
      <c r="F52" s="4"/>
      <c r="G52" s="4"/>
      <c r="H52" s="5" t="s">
        <v>308</v>
      </c>
      <c r="I52" s="4" t="s">
        <v>115</v>
      </c>
      <c r="J52" s="6" t="s">
        <v>309</v>
      </c>
      <c r="K52" s="6" t="s">
        <v>310</v>
      </c>
      <c r="L52" s="5" t="s">
        <v>17</v>
      </c>
      <c r="M52" s="5" t="s">
        <v>311</v>
      </c>
      <c r="N52" s="5" t="s">
        <v>119</v>
      </c>
      <c r="O52" s="5"/>
      <c r="P52" s="5" t="s">
        <v>120</v>
      </c>
      <c r="Q52" s="4" t="s">
        <v>22</v>
      </c>
      <c r="R52" s="5" t="s">
        <v>312</v>
      </c>
    </row>
    <row r="53" spans="1:18" ht="409.5" hidden="1" x14ac:dyDescent="0.3">
      <c r="A53" s="3">
        <v>51</v>
      </c>
      <c r="B53" s="3">
        <v>116008662</v>
      </c>
      <c r="C53" s="4" t="s">
        <v>90</v>
      </c>
      <c r="D53" s="4"/>
      <c r="E53" s="4"/>
      <c r="F53" s="4"/>
      <c r="G53" s="4"/>
      <c r="H53" s="5" t="s">
        <v>313</v>
      </c>
      <c r="I53" s="4" t="s">
        <v>115</v>
      </c>
      <c r="J53" s="6" t="s">
        <v>314</v>
      </c>
      <c r="K53" s="6" t="s">
        <v>315</v>
      </c>
      <c r="L53" s="5" t="s">
        <v>17</v>
      </c>
      <c r="M53" s="5" t="s">
        <v>316</v>
      </c>
      <c r="N53" s="5" t="s">
        <v>145</v>
      </c>
      <c r="O53" s="5"/>
      <c r="P53" s="5" t="s">
        <v>120</v>
      </c>
      <c r="Q53" s="4" t="s">
        <v>22</v>
      </c>
      <c r="R53" s="5" t="s">
        <v>317</v>
      </c>
    </row>
    <row r="54" spans="1:18" ht="409.5" hidden="1" x14ac:dyDescent="0.3">
      <c r="A54" s="3">
        <v>52</v>
      </c>
      <c r="B54" s="3">
        <v>116008752</v>
      </c>
      <c r="C54" s="4" t="s">
        <v>90</v>
      </c>
      <c r="D54" s="4"/>
      <c r="E54" s="4"/>
      <c r="F54" s="4"/>
      <c r="G54" s="4"/>
      <c r="H54" s="5" t="s">
        <v>318</v>
      </c>
      <c r="I54" s="4" t="s">
        <v>115</v>
      </c>
      <c r="J54" s="6" t="s">
        <v>319</v>
      </c>
      <c r="K54" s="6" t="s">
        <v>320</v>
      </c>
      <c r="L54" s="5" t="s">
        <v>17</v>
      </c>
      <c r="M54" s="5" t="s">
        <v>321</v>
      </c>
      <c r="N54" s="5" t="s">
        <v>119</v>
      </c>
      <c r="O54" s="5"/>
      <c r="P54" s="5" t="s">
        <v>120</v>
      </c>
      <c r="Q54" s="4" t="s">
        <v>22</v>
      </c>
      <c r="R54" s="5" t="s">
        <v>126</v>
      </c>
    </row>
    <row r="55" spans="1:18" ht="409.5" hidden="1" x14ac:dyDescent="0.3">
      <c r="A55" s="3">
        <v>53</v>
      </c>
      <c r="B55" s="3">
        <v>116018578</v>
      </c>
      <c r="C55" s="4" t="s">
        <v>90</v>
      </c>
      <c r="D55" s="4"/>
      <c r="E55" s="4"/>
      <c r="F55" s="4"/>
      <c r="G55" s="4"/>
      <c r="H55" s="5" t="s">
        <v>322</v>
      </c>
      <c r="I55" s="4" t="s">
        <v>115</v>
      </c>
      <c r="J55" s="6" t="s">
        <v>323</v>
      </c>
      <c r="K55" s="6" t="s">
        <v>324</v>
      </c>
      <c r="L55" s="5" t="s">
        <v>17</v>
      </c>
      <c r="M55" s="5" t="s">
        <v>325</v>
      </c>
      <c r="N55" s="5" t="s">
        <v>326</v>
      </c>
      <c r="O55" s="5"/>
      <c r="P55" s="5" t="s">
        <v>221</v>
      </c>
      <c r="Q55" s="4" t="s">
        <v>22</v>
      </c>
      <c r="R55" s="5" t="s">
        <v>327</v>
      </c>
    </row>
    <row r="56" spans="1:18" ht="409.5" hidden="1" x14ac:dyDescent="0.3">
      <c r="A56" s="3">
        <v>54</v>
      </c>
      <c r="B56" s="3">
        <v>116018579</v>
      </c>
      <c r="C56" s="4" t="s">
        <v>90</v>
      </c>
      <c r="D56" s="4"/>
      <c r="E56" s="4"/>
      <c r="F56" s="4"/>
      <c r="G56" s="4"/>
      <c r="H56" s="5" t="s">
        <v>328</v>
      </c>
      <c r="I56" s="4" t="s">
        <v>115</v>
      </c>
      <c r="J56" s="6" t="s">
        <v>329</v>
      </c>
      <c r="K56" s="6" t="s">
        <v>330</v>
      </c>
      <c r="L56" s="5" t="s">
        <v>174</v>
      </c>
      <c r="M56" s="5" t="s">
        <v>331</v>
      </c>
      <c r="N56" s="5" t="s">
        <v>176</v>
      </c>
      <c r="O56" s="5"/>
      <c r="P56" s="5" t="s">
        <v>332</v>
      </c>
      <c r="Q56" s="4" t="s">
        <v>22</v>
      </c>
      <c r="R56" s="5" t="s">
        <v>333</v>
      </c>
    </row>
    <row r="57" spans="1:18" ht="409.5" hidden="1" x14ac:dyDescent="0.3">
      <c r="A57" s="3">
        <v>55</v>
      </c>
      <c r="B57" s="3">
        <v>116021440</v>
      </c>
      <c r="C57" s="4" t="s">
        <v>90</v>
      </c>
      <c r="D57" s="4"/>
      <c r="E57" s="4"/>
      <c r="F57" s="4"/>
      <c r="G57" s="4"/>
      <c r="H57" s="5" t="s">
        <v>334</v>
      </c>
      <c r="I57" s="4" t="s">
        <v>115</v>
      </c>
      <c r="J57" s="6" t="s">
        <v>335</v>
      </c>
      <c r="K57" s="6" t="s">
        <v>336</v>
      </c>
      <c r="L57" s="5" t="s">
        <v>174</v>
      </c>
      <c r="M57" s="5" t="s">
        <v>337</v>
      </c>
      <c r="N57" s="5" t="s">
        <v>176</v>
      </c>
      <c r="O57" s="5"/>
      <c r="P57" s="5" t="s">
        <v>338</v>
      </c>
      <c r="Q57" s="4" t="s">
        <v>22</v>
      </c>
      <c r="R57" s="5" t="s">
        <v>339</v>
      </c>
    </row>
    <row r="58" spans="1:18" ht="409.5" hidden="1" x14ac:dyDescent="0.3">
      <c r="A58" s="3">
        <v>56</v>
      </c>
      <c r="B58" s="3">
        <v>116033518</v>
      </c>
      <c r="C58" s="4" t="s">
        <v>90</v>
      </c>
      <c r="D58" s="4"/>
      <c r="E58" s="4"/>
      <c r="F58" s="4"/>
      <c r="G58" s="4"/>
      <c r="H58" s="5" t="s">
        <v>340</v>
      </c>
      <c r="I58" s="4" t="s">
        <v>115</v>
      </c>
      <c r="J58" s="6" t="s">
        <v>341</v>
      </c>
      <c r="K58" s="6" t="s">
        <v>342</v>
      </c>
      <c r="L58" s="5" t="s">
        <v>17</v>
      </c>
      <c r="M58" s="5" t="s">
        <v>343</v>
      </c>
      <c r="N58" s="5" t="s">
        <v>326</v>
      </c>
      <c r="O58" s="5"/>
      <c r="P58" s="5" t="s">
        <v>221</v>
      </c>
      <c r="Q58" s="4" t="s">
        <v>22</v>
      </c>
      <c r="R58" s="5" t="s">
        <v>344</v>
      </c>
    </row>
    <row r="59" spans="1:18" ht="409.5" hidden="1" x14ac:dyDescent="0.3">
      <c r="A59" s="3">
        <v>57</v>
      </c>
      <c r="B59" s="3">
        <v>116036781</v>
      </c>
      <c r="C59" s="4" t="s">
        <v>90</v>
      </c>
      <c r="D59" s="4"/>
      <c r="E59" s="4"/>
      <c r="F59" s="4"/>
      <c r="G59" s="4"/>
      <c r="H59" s="5" t="s">
        <v>345</v>
      </c>
      <c r="I59" s="4" t="s">
        <v>115</v>
      </c>
      <c r="J59" s="6" t="s">
        <v>346</v>
      </c>
      <c r="K59" s="6" t="s">
        <v>347</v>
      </c>
      <c r="L59" s="5" t="s">
        <v>17</v>
      </c>
      <c r="M59" s="5" t="s">
        <v>348</v>
      </c>
      <c r="N59" s="5" t="s">
        <v>326</v>
      </c>
      <c r="O59" s="5"/>
      <c r="P59" s="5" t="s">
        <v>349</v>
      </c>
      <c r="Q59" s="4" t="s">
        <v>22</v>
      </c>
      <c r="R59" s="5" t="s">
        <v>350</v>
      </c>
    </row>
    <row r="60" spans="1:18" ht="409.5" hidden="1" x14ac:dyDescent="0.3">
      <c r="A60" s="3">
        <v>58</v>
      </c>
      <c r="B60" s="3">
        <v>116037914</v>
      </c>
      <c r="C60" s="4" t="s">
        <v>90</v>
      </c>
      <c r="D60" s="4"/>
      <c r="E60" s="4"/>
      <c r="F60" s="4"/>
      <c r="G60" s="4"/>
      <c r="H60" s="5" t="s">
        <v>351</v>
      </c>
      <c r="I60" s="4" t="s">
        <v>115</v>
      </c>
      <c r="J60" s="6" t="s">
        <v>352</v>
      </c>
      <c r="K60" s="6" t="s">
        <v>353</v>
      </c>
      <c r="L60" s="5" t="s">
        <v>17</v>
      </c>
      <c r="M60" s="5" t="s">
        <v>354</v>
      </c>
      <c r="N60" s="5" t="s">
        <v>355</v>
      </c>
      <c r="O60" s="5"/>
      <c r="P60" s="5" t="s">
        <v>349</v>
      </c>
      <c r="Q60" s="4" t="s">
        <v>22</v>
      </c>
      <c r="R60" s="5" t="s">
        <v>356</v>
      </c>
    </row>
    <row r="61" spans="1:18" ht="409.5" hidden="1" x14ac:dyDescent="0.3">
      <c r="A61" s="3">
        <v>59</v>
      </c>
      <c r="B61" s="3">
        <v>116038074</v>
      </c>
      <c r="C61" s="4" t="s">
        <v>90</v>
      </c>
      <c r="D61" s="4"/>
      <c r="E61" s="4"/>
      <c r="F61" s="4"/>
      <c r="G61" s="4"/>
      <c r="H61" s="5" t="s">
        <v>357</v>
      </c>
      <c r="I61" s="4" t="s">
        <v>115</v>
      </c>
      <c r="J61" s="6" t="s">
        <v>358</v>
      </c>
      <c r="K61" s="6" t="s">
        <v>359</v>
      </c>
      <c r="L61" s="5" t="s">
        <v>17</v>
      </c>
      <c r="M61" s="5" t="s">
        <v>360</v>
      </c>
      <c r="N61" s="5" t="s">
        <v>326</v>
      </c>
      <c r="O61" s="5"/>
      <c r="P61" s="5" t="s">
        <v>349</v>
      </c>
      <c r="Q61" s="4" t="s">
        <v>22</v>
      </c>
      <c r="R61" s="5" t="s">
        <v>361</v>
      </c>
    </row>
    <row r="62" spans="1:18" ht="409.5" hidden="1" x14ac:dyDescent="0.3">
      <c r="A62" s="3">
        <v>60</v>
      </c>
      <c r="B62" s="3">
        <v>116038082</v>
      </c>
      <c r="C62" s="4" t="s">
        <v>90</v>
      </c>
      <c r="D62" s="4"/>
      <c r="E62" s="4"/>
      <c r="F62" s="4"/>
      <c r="G62" s="4"/>
      <c r="H62" s="5" t="s">
        <v>362</v>
      </c>
      <c r="I62" s="4" t="s">
        <v>363</v>
      </c>
      <c r="J62" s="6" t="s">
        <v>364</v>
      </c>
      <c r="K62" s="6" t="s">
        <v>365</v>
      </c>
      <c r="L62" s="5" t="s">
        <v>174</v>
      </c>
      <c r="M62" s="5" t="s">
        <v>366</v>
      </c>
      <c r="N62" s="5" t="s">
        <v>367</v>
      </c>
      <c r="O62" s="5"/>
      <c r="P62" s="5" t="s">
        <v>368</v>
      </c>
      <c r="Q62" s="4" t="s">
        <v>22</v>
      </c>
      <c r="R62" s="5" t="s">
        <v>369</v>
      </c>
    </row>
    <row r="63" spans="1:18" ht="409.5" hidden="1" x14ac:dyDescent="0.3">
      <c r="A63" s="3">
        <v>61</v>
      </c>
      <c r="B63" s="3">
        <v>116038171</v>
      </c>
      <c r="C63" s="4" t="s">
        <v>90</v>
      </c>
      <c r="D63" s="4"/>
      <c r="E63" s="4"/>
      <c r="F63" s="4"/>
      <c r="G63" s="4"/>
      <c r="H63" s="5" t="s">
        <v>370</v>
      </c>
      <c r="I63" s="4" t="s">
        <v>115</v>
      </c>
      <c r="J63" s="6" t="s">
        <v>371</v>
      </c>
      <c r="K63" s="6" t="s">
        <v>372</v>
      </c>
      <c r="L63" s="5" t="s">
        <v>17</v>
      </c>
      <c r="M63" s="5" t="s">
        <v>373</v>
      </c>
      <c r="N63" s="5" t="s">
        <v>326</v>
      </c>
      <c r="O63" s="5"/>
      <c r="P63" s="5" t="s">
        <v>374</v>
      </c>
      <c r="Q63" s="4" t="s">
        <v>22</v>
      </c>
      <c r="R63" s="5" t="s">
        <v>375</v>
      </c>
    </row>
    <row r="64" spans="1:18" ht="409.5" hidden="1" x14ac:dyDescent="0.3">
      <c r="A64" s="3">
        <v>62</v>
      </c>
      <c r="B64" s="3">
        <v>116038251</v>
      </c>
      <c r="C64" s="4" t="s">
        <v>90</v>
      </c>
      <c r="D64" s="4"/>
      <c r="E64" s="4"/>
      <c r="F64" s="4"/>
      <c r="G64" s="4"/>
      <c r="H64" s="5" t="s">
        <v>376</v>
      </c>
      <c r="I64" s="4" t="s">
        <v>115</v>
      </c>
      <c r="J64" s="6" t="s">
        <v>377</v>
      </c>
      <c r="K64" s="6" t="s">
        <v>378</v>
      </c>
      <c r="L64" s="5" t="s">
        <v>17</v>
      </c>
      <c r="M64" s="5" t="s">
        <v>379</v>
      </c>
      <c r="N64" s="5" t="s">
        <v>355</v>
      </c>
      <c r="O64" s="5"/>
      <c r="P64" s="5" t="s">
        <v>374</v>
      </c>
      <c r="Q64" s="4" t="s">
        <v>22</v>
      </c>
      <c r="R64" s="5" t="s">
        <v>380</v>
      </c>
    </row>
    <row r="65" spans="1:18" ht="409.5" hidden="1" x14ac:dyDescent="0.3">
      <c r="A65" s="3">
        <v>63</v>
      </c>
      <c r="B65" s="3">
        <v>116038330</v>
      </c>
      <c r="C65" s="4" t="s">
        <v>90</v>
      </c>
      <c r="D65" s="4"/>
      <c r="E65" s="4"/>
      <c r="F65" s="4"/>
      <c r="G65" s="4"/>
      <c r="H65" s="5" t="s">
        <v>381</v>
      </c>
      <c r="I65" s="4" t="s">
        <v>115</v>
      </c>
      <c r="J65" s="6" t="s">
        <v>382</v>
      </c>
      <c r="K65" s="6" t="s">
        <v>383</v>
      </c>
      <c r="L65" s="5" t="s">
        <v>17</v>
      </c>
      <c r="M65" s="5" t="s">
        <v>384</v>
      </c>
      <c r="N65" s="5" t="s">
        <v>326</v>
      </c>
      <c r="O65" s="5"/>
      <c r="P65" s="5" t="s">
        <v>374</v>
      </c>
      <c r="Q65" s="4" t="s">
        <v>22</v>
      </c>
      <c r="R65" s="5" t="s">
        <v>385</v>
      </c>
    </row>
    <row r="66" spans="1:18" ht="409.5" hidden="1" x14ac:dyDescent="0.3">
      <c r="A66" s="3">
        <v>64</v>
      </c>
      <c r="B66" s="3">
        <v>116038642</v>
      </c>
      <c r="C66" s="4" t="s">
        <v>90</v>
      </c>
      <c r="D66" s="4"/>
      <c r="E66" s="4"/>
      <c r="F66" s="4"/>
      <c r="G66" s="4"/>
      <c r="H66" s="5" t="s">
        <v>386</v>
      </c>
      <c r="I66" s="4" t="s">
        <v>115</v>
      </c>
      <c r="J66" s="6" t="s">
        <v>387</v>
      </c>
      <c r="K66" s="6" t="s">
        <v>388</v>
      </c>
      <c r="L66" s="5" t="s">
        <v>17</v>
      </c>
      <c r="M66" s="5" t="s">
        <v>389</v>
      </c>
      <c r="N66" s="5" t="s">
        <v>326</v>
      </c>
      <c r="O66" s="5"/>
      <c r="P66" s="5" t="s">
        <v>390</v>
      </c>
      <c r="Q66" s="4" t="s">
        <v>22</v>
      </c>
      <c r="R66" s="5" t="s">
        <v>391</v>
      </c>
    </row>
    <row r="67" spans="1:18" ht="409.5" hidden="1" x14ac:dyDescent="0.3">
      <c r="A67" s="3">
        <v>65</v>
      </c>
      <c r="B67" s="3">
        <v>116038704</v>
      </c>
      <c r="C67" s="4" t="s">
        <v>90</v>
      </c>
      <c r="D67" s="4"/>
      <c r="E67" s="4"/>
      <c r="F67" s="4"/>
      <c r="G67" s="4"/>
      <c r="H67" s="5" t="s">
        <v>392</v>
      </c>
      <c r="I67" s="4" t="s">
        <v>115</v>
      </c>
      <c r="J67" s="6" t="s">
        <v>393</v>
      </c>
      <c r="K67" s="6" t="s">
        <v>394</v>
      </c>
      <c r="L67" s="5" t="s">
        <v>17</v>
      </c>
      <c r="M67" s="5" t="s">
        <v>395</v>
      </c>
      <c r="N67" s="5" t="s">
        <v>355</v>
      </c>
      <c r="O67" s="5"/>
      <c r="P67" s="5" t="s">
        <v>390</v>
      </c>
      <c r="Q67" s="4" t="s">
        <v>22</v>
      </c>
      <c r="R67" s="5" t="s">
        <v>396</v>
      </c>
    </row>
    <row r="68" spans="1:18" ht="409.5" hidden="1" x14ac:dyDescent="0.3">
      <c r="A68" s="3">
        <v>66</v>
      </c>
      <c r="B68" s="3">
        <v>116039213</v>
      </c>
      <c r="C68" s="4" t="s">
        <v>90</v>
      </c>
      <c r="D68" s="4"/>
      <c r="E68" s="4"/>
      <c r="F68" s="4"/>
      <c r="G68" s="4"/>
      <c r="H68" s="5" t="s">
        <v>397</v>
      </c>
      <c r="I68" s="4" t="s">
        <v>115</v>
      </c>
      <c r="J68" s="6" t="s">
        <v>398</v>
      </c>
      <c r="K68" s="6" t="s">
        <v>399</v>
      </c>
      <c r="L68" s="5" t="s">
        <v>17</v>
      </c>
      <c r="M68" s="5" t="s">
        <v>400</v>
      </c>
      <c r="N68" s="5" t="s">
        <v>326</v>
      </c>
      <c r="O68" s="5"/>
      <c r="P68" s="5" t="s">
        <v>390</v>
      </c>
      <c r="Q68" s="4" t="s">
        <v>22</v>
      </c>
      <c r="R68" s="5" t="s">
        <v>401</v>
      </c>
    </row>
    <row r="69" spans="1:18" ht="409.5" hidden="1" x14ac:dyDescent="0.3">
      <c r="A69" s="3">
        <v>67</v>
      </c>
      <c r="B69" s="3">
        <v>116043885</v>
      </c>
      <c r="C69" s="4" t="s">
        <v>90</v>
      </c>
      <c r="D69" s="4"/>
      <c r="E69" s="4"/>
      <c r="F69" s="4"/>
      <c r="G69" s="4"/>
      <c r="H69" s="5" t="s">
        <v>402</v>
      </c>
      <c r="I69" s="4" t="s">
        <v>115</v>
      </c>
      <c r="J69" s="6" t="s">
        <v>403</v>
      </c>
      <c r="K69" s="6" t="s">
        <v>404</v>
      </c>
      <c r="L69" s="5" t="s">
        <v>17</v>
      </c>
      <c r="M69" s="5" t="s">
        <v>405</v>
      </c>
      <c r="N69" s="5" t="s">
        <v>119</v>
      </c>
      <c r="O69" s="5"/>
      <c r="P69" s="5" t="s">
        <v>406</v>
      </c>
      <c r="Q69" s="4" t="s">
        <v>22</v>
      </c>
      <c r="R69" s="5" t="s">
        <v>407</v>
      </c>
    </row>
    <row r="70" spans="1:18" ht="409.5" hidden="1" x14ac:dyDescent="0.3">
      <c r="A70" s="3">
        <v>68</v>
      </c>
      <c r="B70" s="3">
        <v>116043918</v>
      </c>
      <c r="C70" s="4" t="s">
        <v>90</v>
      </c>
      <c r="D70" s="4"/>
      <c r="E70" s="4"/>
      <c r="F70" s="4"/>
      <c r="G70" s="4"/>
      <c r="H70" s="5" t="s">
        <v>408</v>
      </c>
      <c r="I70" s="4" t="s">
        <v>115</v>
      </c>
      <c r="J70" s="6" t="s">
        <v>409</v>
      </c>
      <c r="K70" s="6" t="s">
        <v>410</v>
      </c>
      <c r="L70" s="5" t="s">
        <v>174</v>
      </c>
      <c r="M70" s="5" t="s">
        <v>411</v>
      </c>
      <c r="N70" s="5" t="s">
        <v>367</v>
      </c>
      <c r="O70" s="5"/>
      <c r="P70" s="5" t="s">
        <v>332</v>
      </c>
      <c r="Q70" s="4" t="s">
        <v>22</v>
      </c>
      <c r="R70" s="5" t="s">
        <v>412</v>
      </c>
    </row>
    <row r="71" spans="1:18" ht="409.5" hidden="1" x14ac:dyDescent="0.3">
      <c r="A71" s="3">
        <v>69</v>
      </c>
      <c r="B71" s="3">
        <v>116044154</v>
      </c>
      <c r="C71" s="4" t="s">
        <v>90</v>
      </c>
      <c r="D71" s="4"/>
      <c r="E71" s="4"/>
      <c r="F71" s="4"/>
      <c r="G71" s="4"/>
      <c r="H71" s="5" t="s">
        <v>413</v>
      </c>
      <c r="I71" s="4" t="s">
        <v>115</v>
      </c>
      <c r="J71" s="6" t="s">
        <v>414</v>
      </c>
      <c r="K71" s="6" t="s">
        <v>415</v>
      </c>
      <c r="L71" s="5" t="s">
        <v>17</v>
      </c>
      <c r="M71" s="5" t="s">
        <v>416</v>
      </c>
      <c r="N71" s="5" t="s">
        <v>355</v>
      </c>
      <c r="O71" s="5"/>
      <c r="P71" s="5" t="s">
        <v>406</v>
      </c>
      <c r="Q71" s="4" t="s">
        <v>22</v>
      </c>
      <c r="R71" s="5" t="s">
        <v>417</v>
      </c>
    </row>
    <row r="72" spans="1:18" ht="409.5" hidden="1" x14ac:dyDescent="0.3">
      <c r="A72" s="3">
        <v>70</v>
      </c>
      <c r="B72" s="3">
        <v>116044265</v>
      </c>
      <c r="C72" s="4" t="s">
        <v>90</v>
      </c>
      <c r="D72" s="4"/>
      <c r="E72" s="4"/>
      <c r="F72" s="4"/>
      <c r="G72" s="4"/>
      <c r="H72" s="5" t="s">
        <v>418</v>
      </c>
      <c r="I72" s="4" t="s">
        <v>115</v>
      </c>
      <c r="J72" s="6" t="s">
        <v>419</v>
      </c>
      <c r="K72" s="6" t="s">
        <v>420</v>
      </c>
      <c r="L72" s="5" t="s">
        <v>17</v>
      </c>
      <c r="M72" s="5" t="s">
        <v>421</v>
      </c>
      <c r="N72" s="5" t="s">
        <v>119</v>
      </c>
      <c r="O72" s="5"/>
      <c r="P72" s="5" t="s">
        <v>406</v>
      </c>
      <c r="Q72" s="4" t="s">
        <v>22</v>
      </c>
      <c r="R72" s="5" t="s">
        <v>422</v>
      </c>
    </row>
    <row r="73" spans="1:18" ht="409.5" hidden="1" x14ac:dyDescent="0.3">
      <c r="A73" s="3">
        <v>71</v>
      </c>
      <c r="B73" s="3">
        <v>116044578</v>
      </c>
      <c r="C73" s="4" t="s">
        <v>90</v>
      </c>
      <c r="D73" s="4"/>
      <c r="E73" s="4"/>
      <c r="F73" s="4"/>
      <c r="G73" s="4"/>
      <c r="H73" s="5" t="s">
        <v>423</v>
      </c>
      <c r="I73" s="4" t="s">
        <v>115</v>
      </c>
      <c r="J73" s="6" t="s">
        <v>424</v>
      </c>
      <c r="K73" s="6" t="s">
        <v>425</v>
      </c>
      <c r="L73" s="5" t="s">
        <v>17</v>
      </c>
      <c r="M73" s="5" t="s">
        <v>426</v>
      </c>
      <c r="N73" s="5" t="s">
        <v>119</v>
      </c>
      <c r="O73" s="5"/>
      <c r="P73" s="5" t="s">
        <v>427</v>
      </c>
      <c r="Q73" s="4" t="s">
        <v>22</v>
      </c>
      <c r="R73" s="5" t="s">
        <v>428</v>
      </c>
    </row>
    <row r="74" spans="1:18" ht="409.5" hidden="1" x14ac:dyDescent="0.3">
      <c r="A74" s="3">
        <v>72</v>
      </c>
      <c r="B74" s="3">
        <v>116044647</v>
      </c>
      <c r="C74" s="4" t="s">
        <v>90</v>
      </c>
      <c r="D74" s="4"/>
      <c r="E74" s="4"/>
      <c r="F74" s="4"/>
      <c r="G74" s="4"/>
      <c r="H74" s="5" t="s">
        <v>429</v>
      </c>
      <c r="I74" s="4" t="s">
        <v>115</v>
      </c>
      <c r="J74" s="6" t="s">
        <v>430</v>
      </c>
      <c r="K74" s="6" t="s">
        <v>431</v>
      </c>
      <c r="L74" s="5" t="s">
        <v>17</v>
      </c>
      <c r="M74" s="5" t="s">
        <v>432</v>
      </c>
      <c r="N74" s="5" t="s">
        <v>433</v>
      </c>
      <c r="O74" s="5"/>
      <c r="P74" s="5" t="s">
        <v>427</v>
      </c>
      <c r="Q74" s="4" t="s">
        <v>22</v>
      </c>
      <c r="R74" s="5" t="s">
        <v>434</v>
      </c>
    </row>
    <row r="75" spans="1:18" ht="409.5" hidden="1" x14ac:dyDescent="0.3">
      <c r="A75" s="3">
        <v>73</v>
      </c>
      <c r="B75" s="3">
        <v>116044746</v>
      </c>
      <c r="C75" s="4" t="s">
        <v>90</v>
      </c>
      <c r="D75" s="4"/>
      <c r="E75" s="4"/>
      <c r="F75" s="4"/>
      <c r="G75" s="4"/>
      <c r="H75" s="5" t="s">
        <v>435</v>
      </c>
      <c r="I75" s="4" t="s">
        <v>115</v>
      </c>
      <c r="J75" s="6" t="s">
        <v>436</v>
      </c>
      <c r="K75" s="6" t="s">
        <v>437</v>
      </c>
      <c r="L75" s="5" t="s">
        <v>17</v>
      </c>
      <c r="M75" s="5" t="s">
        <v>438</v>
      </c>
      <c r="N75" s="5" t="s">
        <v>326</v>
      </c>
      <c r="O75" s="5"/>
      <c r="P75" s="5" t="s">
        <v>427</v>
      </c>
      <c r="Q75" s="4" t="s">
        <v>22</v>
      </c>
      <c r="R75" s="5" t="s">
        <v>439</v>
      </c>
    </row>
    <row r="76" spans="1:18" ht="409.5" hidden="1" x14ac:dyDescent="0.3">
      <c r="A76" s="3">
        <v>74</v>
      </c>
      <c r="B76" s="3">
        <v>116045417</v>
      </c>
      <c r="C76" s="4" t="s">
        <v>90</v>
      </c>
      <c r="D76" s="4"/>
      <c r="E76" s="4"/>
      <c r="F76" s="4"/>
      <c r="G76" s="4"/>
      <c r="H76" s="5" t="s">
        <v>440</v>
      </c>
      <c r="I76" s="4" t="s">
        <v>115</v>
      </c>
      <c r="J76" s="6" t="s">
        <v>441</v>
      </c>
      <c r="K76" s="6" t="s">
        <v>442</v>
      </c>
      <c r="L76" s="5" t="s">
        <v>17</v>
      </c>
      <c r="M76" s="5" t="s">
        <v>443</v>
      </c>
      <c r="N76" s="5" t="s">
        <v>326</v>
      </c>
      <c r="O76" s="5"/>
      <c r="P76" s="5" t="s">
        <v>444</v>
      </c>
      <c r="Q76" s="4" t="s">
        <v>22</v>
      </c>
      <c r="R76" s="5" t="s">
        <v>445</v>
      </c>
    </row>
    <row r="77" spans="1:18" ht="409.5" hidden="1" x14ac:dyDescent="0.3">
      <c r="A77" s="3">
        <v>75</v>
      </c>
      <c r="B77" s="3">
        <v>116045596</v>
      </c>
      <c r="C77" s="4" t="s">
        <v>90</v>
      </c>
      <c r="D77" s="4"/>
      <c r="E77" s="4"/>
      <c r="F77" s="4"/>
      <c r="G77" s="4"/>
      <c r="H77" s="5" t="s">
        <v>446</v>
      </c>
      <c r="I77" s="4" t="s">
        <v>115</v>
      </c>
      <c r="J77" s="6" t="s">
        <v>447</v>
      </c>
      <c r="K77" s="6" t="s">
        <v>448</v>
      </c>
      <c r="L77" s="5" t="s">
        <v>17</v>
      </c>
      <c r="M77" s="5" t="s">
        <v>449</v>
      </c>
      <c r="N77" s="5" t="s">
        <v>355</v>
      </c>
      <c r="O77" s="5"/>
      <c r="P77" s="5" t="s">
        <v>450</v>
      </c>
      <c r="Q77" s="4" t="s">
        <v>22</v>
      </c>
      <c r="R77" s="5" t="s">
        <v>451</v>
      </c>
    </row>
    <row r="78" spans="1:18" ht="409.5" hidden="1" x14ac:dyDescent="0.3">
      <c r="A78" s="3">
        <v>76</v>
      </c>
      <c r="B78" s="3">
        <v>116045640</v>
      </c>
      <c r="C78" s="4" t="s">
        <v>90</v>
      </c>
      <c r="D78" s="4"/>
      <c r="E78" s="4"/>
      <c r="F78" s="4"/>
      <c r="G78" s="4"/>
      <c r="H78" s="5" t="s">
        <v>452</v>
      </c>
      <c r="I78" s="4" t="s">
        <v>115</v>
      </c>
      <c r="J78" s="6" t="s">
        <v>453</v>
      </c>
      <c r="K78" s="6" t="s">
        <v>454</v>
      </c>
      <c r="L78" s="5" t="s">
        <v>17</v>
      </c>
      <c r="M78" s="5" t="s">
        <v>455</v>
      </c>
      <c r="N78" s="5" t="s">
        <v>326</v>
      </c>
      <c r="O78" s="5"/>
      <c r="P78" s="5" t="s">
        <v>450</v>
      </c>
      <c r="Q78" s="4" t="s">
        <v>22</v>
      </c>
      <c r="R78" s="5" t="s">
        <v>456</v>
      </c>
    </row>
    <row r="79" spans="1:18" ht="409.5" hidden="1" x14ac:dyDescent="0.3">
      <c r="A79" s="3">
        <v>77</v>
      </c>
      <c r="B79" s="3">
        <v>116045799</v>
      </c>
      <c r="C79" s="4" t="s">
        <v>90</v>
      </c>
      <c r="D79" s="4"/>
      <c r="E79" s="4"/>
      <c r="F79" s="4"/>
      <c r="G79" s="4"/>
      <c r="H79" s="5" t="s">
        <v>457</v>
      </c>
      <c r="I79" s="4" t="s">
        <v>115</v>
      </c>
      <c r="J79" s="6" t="s">
        <v>458</v>
      </c>
      <c r="K79" s="6" t="s">
        <v>459</v>
      </c>
      <c r="L79" s="5" t="s">
        <v>17</v>
      </c>
      <c r="M79" s="5" t="s">
        <v>460</v>
      </c>
      <c r="N79" s="5" t="s">
        <v>119</v>
      </c>
      <c r="O79" s="5"/>
      <c r="P79" s="5" t="s">
        <v>461</v>
      </c>
      <c r="Q79" s="4" t="s">
        <v>22</v>
      </c>
      <c r="R79" s="5" t="s">
        <v>462</v>
      </c>
    </row>
    <row r="80" spans="1:18" ht="409.5" hidden="1" x14ac:dyDescent="0.3">
      <c r="A80" s="3">
        <v>78</v>
      </c>
      <c r="B80" s="3">
        <v>116046057</v>
      </c>
      <c r="C80" s="4" t="s">
        <v>90</v>
      </c>
      <c r="D80" s="4"/>
      <c r="E80" s="4"/>
      <c r="F80" s="4"/>
      <c r="G80" s="4"/>
      <c r="H80" s="5" t="s">
        <v>463</v>
      </c>
      <c r="I80" s="4" t="s">
        <v>115</v>
      </c>
      <c r="J80" s="6" t="s">
        <v>464</v>
      </c>
      <c r="K80" s="6" t="s">
        <v>465</v>
      </c>
      <c r="L80" s="5" t="s">
        <v>17</v>
      </c>
      <c r="M80" s="5" t="s">
        <v>466</v>
      </c>
      <c r="N80" s="5" t="s">
        <v>145</v>
      </c>
      <c r="O80" s="5"/>
      <c r="P80" s="5" t="s">
        <v>467</v>
      </c>
      <c r="Q80" s="4" t="s">
        <v>22</v>
      </c>
      <c r="R80" s="5" t="s">
        <v>468</v>
      </c>
    </row>
    <row r="81" spans="1:18" ht="409.5" hidden="1" x14ac:dyDescent="0.3">
      <c r="A81" s="3">
        <v>79</v>
      </c>
      <c r="B81" s="3">
        <v>116046068</v>
      </c>
      <c r="C81" s="4" t="s">
        <v>90</v>
      </c>
      <c r="D81" s="4"/>
      <c r="E81" s="4"/>
      <c r="F81" s="4"/>
      <c r="G81" s="4"/>
      <c r="H81" s="5" t="s">
        <v>469</v>
      </c>
      <c r="I81" s="4" t="s">
        <v>115</v>
      </c>
      <c r="J81" s="6" t="s">
        <v>470</v>
      </c>
      <c r="K81" s="6" t="s">
        <v>471</v>
      </c>
      <c r="L81" s="5" t="s">
        <v>174</v>
      </c>
      <c r="M81" s="5" t="s">
        <v>472</v>
      </c>
      <c r="N81" s="5" t="s">
        <v>367</v>
      </c>
      <c r="O81" s="5"/>
      <c r="P81" s="5" t="s">
        <v>473</v>
      </c>
      <c r="Q81" s="4" t="s">
        <v>22</v>
      </c>
      <c r="R81" s="5" t="s">
        <v>474</v>
      </c>
    </row>
    <row r="82" spans="1:18" ht="409.5" hidden="1" x14ac:dyDescent="0.3">
      <c r="A82" s="3">
        <v>80</v>
      </c>
      <c r="B82" s="3">
        <v>116046152</v>
      </c>
      <c r="C82" s="4" t="s">
        <v>90</v>
      </c>
      <c r="D82" s="4"/>
      <c r="E82" s="4"/>
      <c r="F82" s="4"/>
      <c r="G82" s="4"/>
      <c r="H82" s="5" t="s">
        <v>475</v>
      </c>
      <c r="I82" s="4" t="s">
        <v>115</v>
      </c>
      <c r="J82" s="6" t="s">
        <v>476</v>
      </c>
      <c r="K82" s="6" t="s">
        <v>477</v>
      </c>
      <c r="L82" s="5" t="s">
        <v>17</v>
      </c>
      <c r="M82" s="5" t="s">
        <v>478</v>
      </c>
      <c r="N82" s="5" t="s">
        <v>119</v>
      </c>
      <c r="O82" s="5"/>
      <c r="P82" s="5" t="s">
        <v>461</v>
      </c>
      <c r="Q82" s="4" t="s">
        <v>22</v>
      </c>
      <c r="R82" s="5" t="s">
        <v>479</v>
      </c>
    </row>
    <row r="83" spans="1:18" ht="409.5" hidden="1" x14ac:dyDescent="0.3">
      <c r="A83" s="3">
        <v>81</v>
      </c>
      <c r="B83" s="3">
        <v>116046772</v>
      </c>
      <c r="C83" s="4" t="s">
        <v>90</v>
      </c>
      <c r="D83" s="4"/>
      <c r="E83" s="4"/>
      <c r="F83" s="4"/>
      <c r="G83" s="4"/>
      <c r="H83" s="5" t="s">
        <v>480</v>
      </c>
      <c r="I83" s="4" t="s">
        <v>115</v>
      </c>
      <c r="J83" s="6" t="s">
        <v>481</v>
      </c>
      <c r="K83" s="6" t="s">
        <v>482</v>
      </c>
      <c r="L83" s="5" t="s">
        <v>17</v>
      </c>
      <c r="M83" s="5" t="s">
        <v>483</v>
      </c>
      <c r="N83" s="5" t="s">
        <v>326</v>
      </c>
      <c r="O83" s="5"/>
      <c r="P83" s="5" t="s">
        <v>484</v>
      </c>
      <c r="Q83" s="4" t="s">
        <v>22</v>
      </c>
      <c r="R83" s="5" t="s">
        <v>485</v>
      </c>
    </row>
    <row r="84" spans="1:18" ht="409.5" hidden="1" x14ac:dyDescent="0.3">
      <c r="A84" s="3">
        <v>82</v>
      </c>
      <c r="B84" s="3">
        <v>116046795</v>
      </c>
      <c r="C84" s="4" t="s">
        <v>90</v>
      </c>
      <c r="D84" s="4"/>
      <c r="E84" s="4"/>
      <c r="F84" s="4"/>
      <c r="G84" s="4"/>
      <c r="H84" s="5" t="s">
        <v>486</v>
      </c>
      <c r="I84" s="4" t="s">
        <v>115</v>
      </c>
      <c r="J84" s="6" t="s">
        <v>487</v>
      </c>
      <c r="K84" s="6" t="s">
        <v>488</v>
      </c>
      <c r="L84" s="5" t="s">
        <v>17</v>
      </c>
      <c r="M84" s="5" t="s">
        <v>489</v>
      </c>
      <c r="N84" s="5" t="s">
        <v>490</v>
      </c>
      <c r="O84" s="5"/>
      <c r="P84" s="5" t="s">
        <v>484</v>
      </c>
      <c r="Q84" s="4" t="s">
        <v>22</v>
      </c>
      <c r="R84" s="5" t="s">
        <v>491</v>
      </c>
    </row>
    <row r="85" spans="1:18" ht="409.5" hidden="1" x14ac:dyDescent="0.3">
      <c r="A85" s="3">
        <v>83</v>
      </c>
      <c r="B85" s="3">
        <v>116046874</v>
      </c>
      <c r="C85" s="4" t="s">
        <v>90</v>
      </c>
      <c r="D85" s="4"/>
      <c r="E85" s="4"/>
      <c r="F85" s="4"/>
      <c r="G85" s="4"/>
      <c r="H85" s="5" t="s">
        <v>492</v>
      </c>
      <c r="I85" s="4" t="s">
        <v>115</v>
      </c>
      <c r="J85" s="6" t="s">
        <v>493</v>
      </c>
      <c r="K85" s="6" t="s">
        <v>494</v>
      </c>
      <c r="L85" s="5" t="s">
        <v>17</v>
      </c>
      <c r="M85" s="5" t="s">
        <v>495</v>
      </c>
      <c r="N85" s="5" t="s">
        <v>326</v>
      </c>
      <c r="O85" s="5"/>
      <c r="P85" s="5" t="s">
        <v>484</v>
      </c>
      <c r="Q85" s="4" t="s">
        <v>22</v>
      </c>
      <c r="R85" s="5" t="s">
        <v>496</v>
      </c>
    </row>
    <row r="86" spans="1:18" ht="409.5" hidden="1" x14ac:dyDescent="0.3">
      <c r="A86" s="3">
        <v>84</v>
      </c>
      <c r="B86" s="3">
        <v>116128735</v>
      </c>
      <c r="C86" s="4" t="s">
        <v>90</v>
      </c>
      <c r="D86" s="4"/>
      <c r="E86" s="4"/>
      <c r="F86" s="4"/>
      <c r="G86" s="4"/>
      <c r="H86" s="5" t="s">
        <v>497</v>
      </c>
      <c r="I86" s="4" t="s">
        <v>115</v>
      </c>
      <c r="J86" s="6" t="s">
        <v>498</v>
      </c>
      <c r="K86" s="6" t="s">
        <v>499</v>
      </c>
      <c r="L86" s="5" t="s">
        <v>17</v>
      </c>
      <c r="M86" s="5" t="s">
        <v>500</v>
      </c>
      <c r="N86" s="5" t="s">
        <v>501</v>
      </c>
      <c r="O86" s="5"/>
      <c r="P86" s="5" t="s">
        <v>305</v>
      </c>
      <c r="Q86" s="4" t="s">
        <v>306</v>
      </c>
      <c r="R86" s="5" t="s">
        <v>502</v>
      </c>
    </row>
    <row r="87" spans="1:18" ht="409.5" hidden="1" x14ac:dyDescent="0.3">
      <c r="A87" s="3">
        <v>85</v>
      </c>
      <c r="B87" s="3">
        <v>116253671</v>
      </c>
      <c r="C87" s="4" t="s">
        <v>90</v>
      </c>
      <c r="D87" s="4"/>
      <c r="E87" s="4"/>
      <c r="F87" s="4"/>
      <c r="G87" s="4"/>
      <c r="H87" s="5" t="s">
        <v>503</v>
      </c>
      <c r="I87" s="4" t="s">
        <v>115</v>
      </c>
      <c r="J87" s="6" t="s">
        <v>504</v>
      </c>
      <c r="K87" s="6" t="s">
        <v>505</v>
      </c>
      <c r="L87" s="5" t="s">
        <v>174</v>
      </c>
      <c r="M87" s="5" t="s">
        <v>506</v>
      </c>
      <c r="N87" s="5" t="s">
        <v>507</v>
      </c>
      <c r="O87" s="5"/>
      <c r="P87" s="5" t="s">
        <v>508</v>
      </c>
      <c r="Q87" s="4" t="s">
        <v>22</v>
      </c>
      <c r="R87" s="5" t="s">
        <v>509</v>
      </c>
    </row>
    <row r="88" spans="1:18" ht="247.5" hidden="1" x14ac:dyDescent="0.3">
      <c r="A88" s="3">
        <v>86</v>
      </c>
      <c r="B88" s="3">
        <v>116256194</v>
      </c>
      <c r="C88" s="4" t="s">
        <v>90</v>
      </c>
      <c r="D88" s="4"/>
      <c r="E88" s="4"/>
      <c r="F88" s="4"/>
      <c r="G88" s="4"/>
      <c r="H88" s="5" t="s">
        <v>510</v>
      </c>
      <c r="I88" s="4" t="s">
        <v>363</v>
      </c>
      <c r="J88" s="6" t="s">
        <v>511</v>
      </c>
      <c r="K88" s="6" t="s">
        <v>512</v>
      </c>
      <c r="L88" s="5" t="s">
        <v>174</v>
      </c>
      <c r="M88" s="5" t="s">
        <v>513</v>
      </c>
      <c r="N88" s="5" t="s">
        <v>507</v>
      </c>
      <c r="O88" s="5"/>
      <c r="P88" s="5" t="s">
        <v>514</v>
      </c>
      <c r="Q88" s="4" t="s">
        <v>22</v>
      </c>
      <c r="R88" s="5" t="s">
        <v>515</v>
      </c>
    </row>
    <row r="89" spans="1:18" ht="330" x14ac:dyDescent="0.3">
      <c r="A89" s="3">
        <v>87</v>
      </c>
      <c r="B89" s="3">
        <v>116256230</v>
      </c>
      <c r="C89" s="4" t="s">
        <v>21</v>
      </c>
      <c r="D89" s="4" t="s">
        <v>1517</v>
      </c>
      <c r="E89" s="4" t="s">
        <v>1529</v>
      </c>
      <c r="F89" s="4" t="s">
        <v>1584</v>
      </c>
      <c r="G89" s="4" t="s">
        <v>1559</v>
      </c>
      <c r="H89" s="5" t="s">
        <v>516</v>
      </c>
      <c r="I89" s="4" t="s">
        <v>39</v>
      </c>
      <c r="J89" s="6" t="s">
        <v>517</v>
      </c>
      <c r="K89" s="6" t="s">
        <v>518</v>
      </c>
      <c r="L89" s="5" t="s">
        <v>519</v>
      </c>
      <c r="M89" s="5" t="s">
        <v>520</v>
      </c>
      <c r="N89" s="5" t="s">
        <v>521</v>
      </c>
      <c r="O89" s="5" t="s">
        <v>1568</v>
      </c>
      <c r="P89" s="5" t="s">
        <v>522</v>
      </c>
      <c r="Q89" s="4" t="s">
        <v>22</v>
      </c>
      <c r="R89" s="5" t="s">
        <v>523</v>
      </c>
    </row>
    <row r="90" spans="1:18" ht="409.5" hidden="1" x14ac:dyDescent="0.3">
      <c r="A90" s="3">
        <v>88</v>
      </c>
      <c r="B90" s="3">
        <v>116256237</v>
      </c>
      <c r="C90" s="4" t="s">
        <v>90</v>
      </c>
      <c r="D90" s="4"/>
      <c r="E90" s="4"/>
      <c r="F90" s="4"/>
      <c r="G90" s="4"/>
      <c r="H90" s="5" t="s">
        <v>524</v>
      </c>
      <c r="I90" s="4" t="s">
        <v>363</v>
      </c>
      <c r="J90" s="6" t="s">
        <v>525</v>
      </c>
      <c r="K90" s="6" t="s">
        <v>526</v>
      </c>
      <c r="L90" s="5" t="s">
        <v>174</v>
      </c>
      <c r="M90" s="5" t="s">
        <v>527</v>
      </c>
      <c r="N90" s="5" t="s">
        <v>507</v>
      </c>
      <c r="O90" s="5"/>
      <c r="P90" s="5" t="s">
        <v>528</v>
      </c>
      <c r="Q90" s="4" t="s">
        <v>22</v>
      </c>
      <c r="R90" s="5" t="s">
        <v>529</v>
      </c>
    </row>
    <row r="91" spans="1:18" ht="409.5" hidden="1" x14ac:dyDescent="0.3">
      <c r="A91" s="3">
        <v>89</v>
      </c>
      <c r="B91" s="3">
        <v>116265627</v>
      </c>
      <c r="C91" s="4" t="s">
        <v>90</v>
      </c>
      <c r="D91" s="4"/>
      <c r="E91" s="4"/>
      <c r="F91" s="4"/>
      <c r="G91" s="4"/>
      <c r="H91" s="5" t="s">
        <v>530</v>
      </c>
      <c r="I91" s="4" t="s">
        <v>115</v>
      </c>
      <c r="J91" s="6" t="s">
        <v>531</v>
      </c>
      <c r="K91" s="6" t="s">
        <v>532</v>
      </c>
      <c r="L91" s="5" t="s">
        <v>17</v>
      </c>
      <c r="M91" s="5" t="s">
        <v>533</v>
      </c>
      <c r="N91" s="5" t="s">
        <v>534</v>
      </c>
      <c r="O91" s="5"/>
      <c r="P91" s="5" t="s">
        <v>535</v>
      </c>
      <c r="Q91" s="4" t="s">
        <v>536</v>
      </c>
      <c r="R91" s="5" t="s">
        <v>537</v>
      </c>
    </row>
    <row r="92" spans="1:18" ht="409.5" hidden="1" x14ac:dyDescent="0.3">
      <c r="A92" s="3">
        <v>90</v>
      </c>
      <c r="B92" s="3">
        <v>116265721</v>
      </c>
      <c r="C92" s="4" t="s">
        <v>90</v>
      </c>
      <c r="D92" s="4"/>
      <c r="E92" s="4"/>
      <c r="F92" s="4"/>
      <c r="G92" s="4"/>
      <c r="H92" s="5" t="s">
        <v>538</v>
      </c>
      <c r="I92" s="4" t="s">
        <v>115</v>
      </c>
      <c r="J92" s="6" t="s">
        <v>539</v>
      </c>
      <c r="K92" s="6" t="s">
        <v>540</v>
      </c>
      <c r="L92" s="5" t="s">
        <v>541</v>
      </c>
      <c r="M92" s="5" t="s">
        <v>542</v>
      </c>
      <c r="N92" s="5" t="s">
        <v>543</v>
      </c>
      <c r="O92" s="5"/>
      <c r="P92" s="5" t="s">
        <v>544</v>
      </c>
      <c r="Q92" s="4" t="s">
        <v>536</v>
      </c>
      <c r="R92" s="5" t="s">
        <v>545</v>
      </c>
    </row>
    <row r="93" spans="1:18" ht="409.5" hidden="1" x14ac:dyDescent="0.3">
      <c r="A93" s="3">
        <v>91</v>
      </c>
      <c r="B93" s="3">
        <v>116265763</v>
      </c>
      <c r="C93" s="4" t="s">
        <v>90</v>
      </c>
      <c r="D93" s="4"/>
      <c r="E93" s="4"/>
      <c r="F93" s="4"/>
      <c r="G93" s="4"/>
      <c r="H93" s="5" t="s">
        <v>546</v>
      </c>
      <c r="I93" s="4" t="s">
        <v>115</v>
      </c>
      <c r="J93" s="6" t="s">
        <v>547</v>
      </c>
      <c r="K93" s="6" t="s">
        <v>548</v>
      </c>
      <c r="L93" s="5" t="s">
        <v>17</v>
      </c>
      <c r="M93" s="5" t="s">
        <v>549</v>
      </c>
      <c r="N93" s="5" t="s">
        <v>534</v>
      </c>
      <c r="O93" s="5"/>
      <c r="P93" s="5" t="s">
        <v>535</v>
      </c>
      <c r="Q93" s="4" t="s">
        <v>536</v>
      </c>
      <c r="R93" s="5" t="s">
        <v>550</v>
      </c>
    </row>
    <row r="94" spans="1:18" ht="409.5" hidden="1" x14ac:dyDescent="0.3">
      <c r="A94" s="3">
        <v>92</v>
      </c>
      <c r="B94" s="3">
        <v>116265840</v>
      </c>
      <c r="C94" s="4" t="s">
        <v>90</v>
      </c>
      <c r="D94" s="4"/>
      <c r="E94" s="4"/>
      <c r="F94" s="4"/>
      <c r="G94" s="4"/>
      <c r="H94" s="5" t="s">
        <v>551</v>
      </c>
      <c r="I94" s="4" t="s">
        <v>115</v>
      </c>
      <c r="J94" s="6" t="s">
        <v>552</v>
      </c>
      <c r="K94" s="6" t="s">
        <v>553</v>
      </c>
      <c r="L94" s="5" t="s">
        <v>541</v>
      </c>
      <c r="M94" s="5" t="s">
        <v>554</v>
      </c>
      <c r="N94" s="5" t="s">
        <v>543</v>
      </c>
      <c r="O94" s="5"/>
      <c r="P94" s="5" t="s">
        <v>544</v>
      </c>
      <c r="Q94" s="4" t="s">
        <v>536</v>
      </c>
      <c r="R94" s="5" t="s">
        <v>555</v>
      </c>
    </row>
    <row r="95" spans="1:18" ht="409.5" hidden="1" x14ac:dyDescent="0.3">
      <c r="A95" s="3">
        <v>93</v>
      </c>
      <c r="B95" s="3">
        <v>116265846</v>
      </c>
      <c r="C95" s="4" t="s">
        <v>90</v>
      </c>
      <c r="D95" s="4"/>
      <c r="E95" s="4"/>
      <c r="F95" s="4"/>
      <c r="G95" s="4"/>
      <c r="H95" s="5" t="s">
        <v>556</v>
      </c>
      <c r="I95" s="4" t="s">
        <v>115</v>
      </c>
      <c r="J95" s="6" t="s">
        <v>557</v>
      </c>
      <c r="K95" s="6" t="s">
        <v>558</v>
      </c>
      <c r="L95" s="5" t="s">
        <v>17</v>
      </c>
      <c r="M95" s="5" t="s">
        <v>559</v>
      </c>
      <c r="N95" s="5" t="s">
        <v>560</v>
      </c>
      <c r="O95" s="5"/>
      <c r="P95" s="5" t="s">
        <v>544</v>
      </c>
      <c r="Q95" s="4" t="s">
        <v>536</v>
      </c>
      <c r="R95" s="5" t="s">
        <v>561</v>
      </c>
    </row>
    <row r="96" spans="1:18" ht="214.5" x14ac:dyDescent="0.3">
      <c r="A96" s="3">
        <v>94</v>
      </c>
      <c r="B96" s="3">
        <v>116266114</v>
      </c>
      <c r="C96" s="4" t="s">
        <v>21</v>
      </c>
      <c r="D96" s="4" t="s">
        <v>1517</v>
      </c>
      <c r="E96" s="4" t="s">
        <v>1529</v>
      </c>
      <c r="F96" s="4" t="s">
        <v>1586</v>
      </c>
      <c r="G96" s="4" t="s">
        <v>1559</v>
      </c>
      <c r="H96" s="5" t="s">
        <v>562</v>
      </c>
      <c r="I96" s="4" t="s">
        <v>39</v>
      </c>
      <c r="J96" s="6" t="s">
        <v>563</v>
      </c>
      <c r="K96" s="6" t="s">
        <v>564</v>
      </c>
      <c r="L96" s="5" t="s">
        <v>519</v>
      </c>
      <c r="M96" s="5" t="s">
        <v>565</v>
      </c>
      <c r="N96" s="5" t="s">
        <v>566</v>
      </c>
      <c r="O96" s="5" t="s">
        <v>1568</v>
      </c>
      <c r="P96" s="5" t="s">
        <v>567</v>
      </c>
      <c r="Q96" s="4" t="s">
        <v>22</v>
      </c>
      <c r="R96" s="5" t="s">
        <v>568</v>
      </c>
    </row>
    <row r="97" spans="1:18" ht="409.5" hidden="1" x14ac:dyDescent="0.3">
      <c r="A97" s="3">
        <v>95</v>
      </c>
      <c r="B97" s="3">
        <v>116266188</v>
      </c>
      <c r="C97" s="4" t="s">
        <v>90</v>
      </c>
      <c r="D97" s="4"/>
      <c r="E97" s="4"/>
      <c r="F97" s="4"/>
      <c r="G97" s="4"/>
      <c r="H97" s="5" t="s">
        <v>569</v>
      </c>
      <c r="I97" s="4" t="s">
        <v>115</v>
      </c>
      <c r="J97" s="6" t="s">
        <v>570</v>
      </c>
      <c r="K97" s="6" t="s">
        <v>571</v>
      </c>
      <c r="L97" s="5" t="s">
        <v>17</v>
      </c>
      <c r="M97" s="5" t="s">
        <v>572</v>
      </c>
      <c r="N97" s="5" t="s">
        <v>560</v>
      </c>
      <c r="O97" s="5"/>
      <c r="P97" s="5" t="s">
        <v>544</v>
      </c>
      <c r="Q97" s="4" t="s">
        <v>536</v>
      </c>
      <c r="R97" s="5" t="s">
        <v>573</v>
      </c>
    </row>
    <row r="98" spans="1:18" ht="409.5" hidden="1" x14ac:dyDescent="0.3">
      <c r="A98" s="3">
        <v>96</v>
      </c>
      <c r="B98" s="3">
        <v>116266337</v>
      </c>
      <c r="C98" s="4" t="s">
        <v>90</v>
      </c>
      <c r="D98" s="4"/>
      <c r="E98" s="4"/>
      <c r="F98" s="4"/>
      <c r="G98" s="4"/>
      <c r="H98" s="5" t="s">
        <v>574</v>
      </c>
      <c r="I98" s="4" t="s">
        <v>115</v>
      </c>
      <c r="J98" s="6" t="s">
        <v>575</v>
      </c>
      <c r="K98" s="6" t="s">
        <v>576</v>
      </c>
      <c r="L98" s="5" t="s">
        <v>541</v>
      </c>
      <c r="M98" s="5" t="s">
        <v>577</v>
      </c>
      <c r="N98" s="5" t="s">
        <v>578</v>
      </c>
      <c r="O98" s="5"/>
      <c r="P98" s="5" t="s">
        <v>579</v>
      </c>
      <c r="Q98" s="4" t="s">
        <v>536</v>
      </c>
      <c r="R98" s="5" t="s">
        <v>580</v>
      </c>
    </row>
    <row r="99" spans="1:18" ht="409.5" hidden="1" x14ac:dyDescent="0.3">
      <c r="A99" s="3">
        <v>97</v>
      </c>
      <c r="B99" s="3">
        <v>116266379</v>
      </c>
      <c r="C99" s="4" t="s">
        <v>90</v>
      </c>
      <c r="D99" s="4"/>
      <c r="E99" s="4"/>
      <c r="F99" s="4"/>
      <c r="G99" s="4"/>
      <c r="H99" s="5" t="s">
        <v>581</v>
      </c>
      <c r="I99" s="4" t="s">
        <v>115</v>
      </c>
      <c r="J99" s="6" t="s">
        <v>582</v>
      </c>
      <c r="K99" s="6" t="s">
        <v>583</v>
      </c>
      <c r="L99" s="5" t="s">
        <v>541</v>
      </c>
      <c r="M99" s="5" t="s">
        <v>584</v>
      </c>
      <c r="N99" s="5" t="s">
        <v>578</v>
      </c>
      <c r="O99" s="5"/>
      <c r="P99" s="5" t="s">
        <v>579</v>
      </c>
      <c r="Q99" s="4" t="s">
        <v>536</v>
      </c>
      <c r="R99" s="5" t="s">
        <v>585</v>
      </c>
    </row>
    <row r="100" spans="1:18" ht="409.5" hidden="1" x14ac:dyDescent="0.3">
      <c r="A100" s="3">
        <v>98</v>
      </c>
      <c r="B100" s="3">
        <v>116266505</v>
      </c>
      <c r="C100" s="4" t="s">
        <v>90</v>
      </c>
      <c r="D100" s="4"/>
      <c r="E100" s="4"/>
      <c r="F100" s="4"/>
      <c r="G100" s="4"/>
      <c r="H100" s="5" t="s">
        <v>586</v>
      </c>
      <c r="I100" s="4" t="s">
        <v>115</v>
      </c>
      <c r="J100" s="6" t="s">
        <v>587</v>
      </c>
      <c r="K100" s="6" t="s">
        <v>588</v>
      </c>
      <c r="L100" s="5" t="s">
        <v>541</v>
      </c>
      <c r="M100" s="5" t="s">
        <v>589</v>
      </c>
      <c r="N100" s="5" t="s">
        <v>560</v>
      </c>
      <c r="O100" s="5"/>
      <c r="P100" s="5" t="s">
        <v>590</v>
      </c>
      <c r="Q100" s="4" t="s">
        <v>536</v>
      </c>
      <c r="R100" s="5" t="s">
        <v>591</v>
      </c>
    </row>
    <row r="101" spans="1:18" ht="409.5" hidden="1" x14ac:dyDescent="0.3">
      <c r="A101" s="3">
        <v>99</v>
      </c>
      <c r="B101" s="3">
        <v>116266526</v>
      </c>
      <c r="C101" s="4" t="s">
        <v>90</v>
      </c>
      <c r="D101" s="4"/>
      <c r="E101" s="4"/>
      <c r="F101" s="4"/>
      <c r="G101" s="4"/>
      <c r="H101" s="5" t="s">
        <v>592</v>
      </c>
      <c r="I101" s="4" t="s">
        <v>115</v>
      </c>
      <c r="J101" s="6" t="s">
        <v>593</v>
      </c>
      <c r="K101" s="6" t="s">
        <v>594</v>
      </c>
      <c r="L101" s="5" t="s">
        <v>541</v>
      </c>
      <c r="M101" s="5" t="s">
        <v>595</v>
      </c>
      <c r="N101" s="5" t="s">
        <v>560</v>
      </c>
      <c r="O101" s="5"/>
      <c r="P101" s="5" t="s">
        <v>590</v>
      </c>
      <c r="Q101" s="4" t="s">
        <v>536</v>
      </c>
      <c r="R101" s="5" t="s">
        <v>596</v>
      </c>
    </row>
    <row r="102" spans="1:18" ht="409.5" hidden="1" x14ac:dyDescent="0.3">
      <c r="A102" s="3">
        <v>100</v>
      </c>
      <c r="B102" s="3">
        <v>116266574</v>
      </c>
      <c r="C102" s="4" t="s">
        <v>90</v>
      </c>
      <c r="D102" s="4"/>
      <c r="E102" s="4"/>
      <c r="F102" s="4"/>
      <c r="G102" s="4"/>
      <c r="H102" s="5" t="s">
        <v>597</v>
      </c>
      <c r="I102" s="4" t="s">
        <v>115</v>
      </c>
      <c r="J102" s="6" t="s">
        <v>598</v>
      </c>
      <c r="K102" s="6" t="s">
        <v>599</v>
      </c>
      <c r="L102" s="5" t="s">
        <v>541</v>
      </c>
      <c r="M102" s="5" t="s">
        <v>600</v>
      </c>
      <c r="N102" s="5" t="s">
        <v>578</v>
      </c>
      <c r="O102" s="5"/>
      <c r="P102" s="5" t="s">
        <v>601</v>
      </c>
      <c r="Q102" s="4" t="s">
        <v>536</v>
      </c>
      <c r="R102" s="5" t="s">
        <v>602</v>
      </c>
    </row>
    <row r="103" spans="1:18" ht="409.5" hidden="1" x14ac:dyDescent="0.3">
      <c r="A103" s="3">
        <v>101</v>
      </c>
      <c r="B103" s="3">
        <v>116266678</v>
      </c>
      <c r="C103" s="4" t="s">
        <v>90</v>
      </c>
      <c r="D103" s="4"/>
      <c r="E103" s="4"/>
      <c r="F103" s="4"/>
      <c r="G103" s="4"/>
      <c r="H103" s="5" t="s">
        <v>603</v>
      </c>
      <c r="I103" s="4" t="s">
        <v>115</v>
      </c>
      <c r="J103" s="6" t="s">
        <v>604</v>
      </c>
      <c r="K103" s="6" t="s">
        <v>605</v>
      </c>
      <c r="L103" s="5" t="s">
        <v>541</v>
      </c>
      <c r="M103" s="5" t="s">
        <v>606</v>
      </c>
      <c r="N103" s="5" t="s">
        <v>578</v>
      </c>
      <c r="O103" s="5"/>
      <c r="P103" s="5" t="s">
        <v>601</v>
      </c>
      <c r="Q103" s="4" t="s">
        <v>536</v>
      </c>
      <c r="R103" s="5" t="s">
        <v>607</v>
      </c>
    </row>
    <row r="104" spans="1:18" ht="214.5" x14ac:dyDescent="0.3">
      <c r="A104" s="3">
        <v>102</v>
      </c>
      <c r="B104" s="3">
        <v>116266815</v>
      </c>
      <c r="C104" s="4" t="s">
        <v>21</v>
      </c>
      <c r="D104" s="4" t="s">
        <v>1517</v>
      </c>
      <c r="E104" s="4" t="s">
        <v>1529</v>
      </c>
      <c r="F104" s="4" t="s">
        <v>1520</v>
      </c>
      <c r="G104" s="4" t="s">
        <v>1559</v>
      </c>
      <c r="H104" s="5" t="s">
        <v>608</v>
      </c>
      <c r="I104" s="4" t="s">
        <v>14</v>
      </c>
      <c r="J104" s="6" t="s">
        <v>609</v>
      </c>
      <c r="K104" s="6" t="s">
        <v>610</v>
      </c>
      <c r="L104" s="5" t="s">
        <v>519</v>
      </c>
      <c r="M104" s="5" t="s">
        <v>611</v>
      </c>
      <c r="N104" s="5" t="s">
        <v>612</v>
      </c>
      <c r="O104" s="5" t="s">
        <v>1568</v>
      </c>
      <c r="P104" s="5" t="s">
        <v>613</v>
      </c>
      <c r="Q104" s="4" t="s">
        <v>22</v>
      </c>
      <c r="R104" s="5" t="s">
        <v>614</v>
      </c>
    </row>
    <row r="105" spans="1:18" ht="409.5" hidden="1" x14ac:dyDescent="0.3">
      <c r="A105" s="3">
        <v>103</v>
      </c>
      <c r="B105" s="3">
        <v>116266882</v>
      </c>
      <c r="C105" s="4" t="s">
        <v>90</v>
      </c>
      <c r="D105" s="4"/>
      <c r="E105" s="4"/>
      <c r="F105" s="4"/>
      <c r="G105" s="4"/>
      <c r="H105" s="5" t="s">
        <v>615</v>
      </c>
      <c r="I105" s="4" t="s">
        <v>115</v>
      </c>
      <c r="J105" s="6" t="s">
        <v>616</v>
      </c>
      <c r="K105" s="6" t="s">
        <v>617</v>
      </c>
      <c r="L105" s="5" t="s">
        <v>17</v>
      </c>
      <c r="M105" s="5" t="s">
        <v>618</v>
      </c>
      <c r="N105" s="5" t="s">
        <v>578</v>
      </c>
      <c r="O105" s="5"/>
      <c r="P105" s="5" t="s">
        <v>579</v>
      </c>
      <c r="Q105" s="4" t="s">
        <v>536</v>
      </c>
      <c r="R105" s="5" t="s">
        <v>619</v>
      </c>
    </row>
    <row r="106" spans="1:18" ht="409.5" hidden="1" x14ac:dyDescent="0.3">
      <c r="A106" s="3">
        <v>104</v>
      </c>
      <c r="B106" s="3">
        <v>116266951</v>
      </c>
      <c r="C106" s="4" t="s">
        <v>90</v>
      </c>
      <c r="D106" s="4"/>
      <c r="E106" s="4"/>
      <c r="F106" s="4"/>
      <c r="G106" s="4"/>
      <c r="H106" s="5" t="s">
        <v>620</v>
      </c>
      <c r="I106" s="4" t="s">
        <v>115</v>
      </c>
      <c r="J106" s="6" t="s">
        <v>621</v>
      </c>
      <c r="K106" s="6" t="s">
        <v>622</v>
      </c>
      <c r="L106" s="5" t="s">
        <v>17</v>
      </c>
      <c r="M106" s="5" t="s">
        <v>623</v>
      </c>
      <c r="N106" s="5" t="s">
        <v>578</v>
      </c>
      <c r="O106" s="5"/>
      <c r="P106" s="5" t="s">
        <v>579</v>
      </c>
      <c r="Q106" s="4" t="s">
        <v>536</v>
      </c>
      <c r="R106" s="5" t="s">
        <v>624</v>
      </c>
    </row>
    <row r="107" spans="1:18" ht="214.5" x14ac:dyDescent="0.3">
      <c r="A107" s="3">
        <v>105</v>
      </c>
      <c r="B107" s="3">
        <v>116266999</v>
      </c>
      <c r="C107" s="4" t="s">
        <v>21</v>
      </c>
      <c r="D107" s="4" t="s">
        <v>1517</v>
      </c>
      <c r="E107" s="4" t="s">
        <v>1529</v>
      </c>
      <c r="F107" s="4" t="s">
        <v>1520</v>
      </c>
      <c r="G107" s="4" t="s">
        <v>1559</v>
      </c>
      <c r="H107" s="5" t="s">
        <v>625</v>
      </c>
      <c r="I107" s="4" t="s">
        <v>14</v>
      </c>
      <c r="J107" s="6" t="s">
        <v>626</v>
      </c>
      <c r="K107" s="6" t="s">
        <v>627</v>
      </c>
      <c r="L107" s="5" t="s">
        <v>519</v>
      </c>
      <c r="M107" s="5" t="s">
        <v>628</v>
      </c>
      <c r="N107" s="5" t="s">
        <v>629</v>
      </c>
      <c r="O107" s="5" t="s">
        <v>1568</v>
      </c>
      <c r="P107" s="5" t="s">
        <v>630</v>
      </c>
      <c r="Q107" s="4" t="s">
        <v>22</v>
      </c>
      <c r="R107" s="5" t="s">
        <v>614</v>
      </c>
    </row>
    <row r="108" spans="1:18" ht="409.5" hidden="1" x14ac:dyDescent="0.3">
      <c r="A108" s="3">
        <v>106</v>
      </c>
      <c r="B108" s="3">
        <v>116267126</v>
      </c>
      <c r="C108" s="4" t="s">
        <v>90</v>
      </c>
      <c r="D108" s="4"/>
      <c r="E108" s="4"/>
      <c r="F108" s="4"/>
      <c r="G108" s="4"/>
      <c r="H108" s="5" t="s">
        <v>631</v>
      </c>
      <c r="I108" s="4" t="s">
        <v>115</v>
      </c>
      <c r="J108" s="6" t="s">
        <v>632</v>
      </c>
      <c r="K108" s="6" t="s">
        <v>633</v>
      </c>
      <c r="L108" s="5" t="s">
        <v>17</v>
      </c>
      <c r="M108" s="5" t="s">
        <v>634</v>
      </c>
      <c r="N108" s="5" t="s">
        <v>635</v>
      </c>
      <c r="O108" s="5"/>
      <c r="P108" s="5" t="s">
        <v>590</v>
      </c>
      <c r="Q108" s="4" t="s">
        <v>536</v>
      </c>
      <c r="R108" s="5" t="s">
        <v>636</v>
      </c>
    </row>
    <row r="109" spans="1:18" ht="409.5" hidden="1" x14ac:dyDescent="0.3">
      <c r="A109" s="3">
        <v>107</v>
      </c>
      <c r="B109" s="3">
        <v>116267131</v>
      </c>
      <c r="C109" s="4" t="s">
        <v>90</v>
      </c>
      <c r="D109" s="4"/>
      <c r="E109" s="4"/>
      <c r="F109" s="4"/>
      <c r="G109" s="4"/>
      <c r="H109" s="5" t="s">
        <v>637</v>
      </c>
      <c r="I109" s="4" t="s">
        <v>115</v>
      </c>
      <c r="J109" s="6" t="s">
        <v>638</v>
      </c>
      <c r="K109" s="6" t="s">
        <v>639</v>
      </c>
      <c r="L109" s="5" t="s">
        <v>541</v>
      </c>
      <c r="M109" s="5" t="s">
        <v>640</v>
      </c>
      <c r="N109" s="5" t="s">
        <v>641</v>
      </c>
      <c r="O109" s="5"/>
      <c r="P109" s="5" t="s">
        <v>642</v>
      </c>
      <c r="Q109" s="4" t="s">
        <v>536</v>
      </c>
      <c r="R109" s="5" t="s">
        <v>643</v>
      </c>
    </row>
    <row r="110" spans="1:18" ht="409.5" hidden="1" x14ac:dyDescent="0.3">
      <c r="A110" s="3">
        <v>108</v>
      </c>
      <c r="B110" s="3">
        <v>116267140</v>
      </c>
      <c r="C110" s="4" t="s">
        <v>90</v>
      </c>
      <c r="D110" s="4"/>
      <c r="E110" s="4"/>
      <c r="F110" s="4"/>
      <c r="G110" s="4"/>
      <c r="H110" s="5" t="s">
        <v>644</v>
      </c>
      <c r="I110" s="4" t="s">
        <v>115</v>
      </c>
      <c r="J110" s="6" t="s">
        <v>645</v>
      </c>
      <c r="K110" s="6" t="s">
        <v>646</v>
      </c>
      <c r="L110" s="5" t="s">
        <v>17</v>
      </c>
      <c r="M110" s="5" t="s">
        <v>647</v>
      </c>
      <c r="N110" s="5" t="s">
        <v>635</v>
      </c>
      <c r="O110" s="5"/>
      <c r="P110" s="5" t="s">
        <v>590</v>
      </c>
      <c r="Q110" s="4" t="s">
        <v>536</v>
      </c>
      <c r="R110" s="5" t="s">
        <v>648</v>
      </c>
    </row>
    <row r="111" spans="1:18" ht="409.5" hidden="1" x14ac:dyDescent="0.3">
      <c r="A111" s="3">
        <v>109</v>
      </c>
      <c r="B111" s="3">
        <v>116267167</v>
      </c>
      <c r="C111" s="4" t="s">
        <v>90</v>
      </c>
      <c r="D111" s="4"/>
      <c r="E111" s="4"/>
      <c r="F111" s="4"/>
      <c r="G111" s="4"/>
      <c r="H111" s="5" t="s">
        <v>649</v>
      </c>
      <c r="I111" s="4" t="s">
        <v>115</v>
      </c>
      <c r="J111" s="6" t="s">
        <v>650</v>
      </c>
      <c r="K111" s="6" t="s">
        <v>651</v>
      </c>
      <c r="L111" s="5" t="s">
        <v>541</v>
      </c>
      <c r="M111" s="5" t="s">
        <v>652</v>
      </c>
      <c r="N111" s="5" t="s">
        <v>641</v>
      </c>
      <c r="O111" s="5"/>
      <c r="P111" s="5" t="s">
        <v>642</v>
      </c>
      <c r="Q111" s="4" t="s">
        <v>536</v>
      </c>
      <c r="R111" s="5" t="s">
        <v>653</v>
      </c>
    </row>
    <row r="112" spans="1:18" ht="409.5" hidden="1" x14ac:dyDescent="0.3">
      <c r="A112" s="3">
        <v>110</v>
      </c>
      <c r="B112" s="3">
        <v>116267169</v>
      </c>
      <c r="C112" s="4" t="s">
        <v>90</v>
      </c>
      <c r="D112" s="4"/>
      <c r="E112" s="4"/>
      <c r="F112" s="4"/>
      <c r="G112" s="4"/>
      <c r="H112" s="5" t="s">
        <v>654</v>
      </c>
      <c r="I112" s="4" t="s">
        <v>115</v>
      </c>
      <c r="J112" s="6" t="s">
        <v>655</v>
      </c>
      <c r="K112" s="6" t="s">
        <v>656</v>
      </c>
      <c r="L112" s="5" t="s">
        <v>17</v>
      </c>
      <c r="M112" s="5" t="s">
        <v>657</v>
      </c>
      <c r="N112" s="5" t="s">
        <v>578</v>
      </c>
      <c r="O112" s="5"/>
      <c r="P112" s="5" t="s">
        <v>601</v>
      </c>
      <c r="Q112" s="4" t="s">
        <v>536</v>
      </c>
      <c r="R112" s="5" t="s">
        <v>658</v>
      </c>
    </row>
    <row r="113" spans="1:18" ht="409.5" hidden="1" x14ac:dyDescent="0.3">
      <c r="A113" s="3">
        <v>111</v>
      </c>
      <c r="B113" s="3">
        <v>116267201</v>
      </c>
      <c r="C113" s="4" t="s">
        <v>90</v>
      </c>
      <c r="D113" s="4"/>
      <c r="E113" s="4"/>
      <c r="F113" s="4"/>
      <c r="G113" s="4"/>
      <c r="H113" s="5" t="s">
        <v>659</v>
      </c>
      <c r="I113" s="4" t="s">
        <v>115</v>
      </c>
      <c r="J113" s="6" t="s">
        <v>660</v>
      </c>
      <c r="K113" s="6" t="s">
        <v>661</v>
      </c>
      <c r="L113" s="5" t="s">
        <v>17</v>
      </c>
      <c r="M113" s="5" t="s">
        <v>662</v>
      </c>
      <c r="N113" s="5" t="s">
        <v>578</v>
      </c>
      <c r="O113" s="5"/>
      <c r="P113" s="5" t="s">
        <v>601</v>
      </c>
      <c r="Q113" s="4" t="s">
        <v>536</v>
      </c>
      <c r="R113" s="5" t="s">
        <v>663</v>
      </c>
    </row>
    <row r="114" spans="1:18" ht="409.5" hidden="1" x14ac:dyDescent="0.3">
      <c r="A114" s="3">
        <v>112</v>
      </c>
      <c r="B114" s="3">
        <v>116267458</v>
      </c>
      <c r="C114" s="4" t="s">
        <v>90</v>
      </c>
      <c r="D114" s="4"/>
      <c r="E114" s="4"/>
      <c r="F114" s="4"/>
      <c r="G114" s="4"/>
      <c r="H114" s="5" t="s">
        <v>664</v>
      </c>
      <c r="I114" s="4" t="s">
        <v>115</v>
      </c>
      <c r="J114" s="6" t="s">
        <v>665</v>
      </c>
      <c r="K114" s="6" t="s">
        <v>666</v>
      </c>
      <c r="L114" s="5" t="s">
        <v>17</v>
      </c>
      <c r="M114" s="5" t="s">
        <v>667</v>
      </c>
      <c r="N114" s="5" t="s">
        <v>635</v>
      </c>
      <c r="O114" s="5"/>
      <c r="P114" s="5" t="s">
        <v>642</v>
      </c>
      <c r="Q114" s="4" t="s">
        <v>536</v>
      </c>
      <c r="R114" s="5" t="s">
        <v>668</v>
      </c>
    </row>
    <row r="115" spans="1:18" ht="409.5" hidden="1" x14ac:dyDescent="0.3">
      <c r="A115" s="3">
        <v>113</v>
      </c>
      <c r="B115" s="3">
        <v>116267502</v>
      </c>
      <c r="C115" s="4" t="s">
        <v>90</v>
      </c>
      <c r="D115" s="4"/>
      <c r="E115" s="4"/>
      <c r="F115" s="4"/>
      <c r="G115" s="4"/>
      <c r="H115" s="5" t="s">
        <v>669</v>
      </c>
      <c r="I115" s="4" t="s">
        <v>115</v>
      </c>
      <c r="J115" s="6" t="s">
        <v>670</v>
      </c>
      <c r="K115" s="6" t="s">
        <v>671</v>
      </c>
      <c r="L115" s="5" t="s">
        <v>17</v>
      </c>
      <c r="M115" s="5" t="s">
        <v>672</v>
      </c>
      <c r="N115" s="5" t="s">
        <v>635</v>
      </c>
      <c r="O115" s="5"/>
      <c r="P115" s="5" t="s">
        <v>642</v>
      </c>
      <c r="Q115" s="4" t="s">
        <v>536</v>
      </c>
      <c r="R115" s="5" t="s">
        <v>673</v>
      </c>
    </row>
    <row r="116" spans="1:18" ht="409.5" hidden="1" x14ac:dyDescent="0.3">
      <c r="A116" s="3">
        <v>114</v>
      </c>
      <c r="B116" s="3">
        <v>116267584</v>
      </c>
      <c r="C116" s="4" t="s">
        <v>90</v>
      </c>
      <c r="D116" s="4"/>
      <c r="E116" s="4"/>
      <c r="F116" s="4"/>
      <c r="G116" s="4"/>
      <c r="H116" s="5" t="s">
        <v>674</v>
      </c>
      <c r="I116" s="4" t="s">
        <v>115</v>
      </c>
      <c r="J116" s="6" t="s">
        <v>675</v>
      </c>
      <c r="K116" s="6" t="s">
        <v>676</v>
      </c>
      <c r="L116" s="5" t="s">
        <v>541</v>
      </c>
      <c r="M116" s="5" t="s">
        <v>677</v>
      </c>
      <c r="N116" s="5" t="s">
        <v>678</v>
      </c>
      <c r="O116" s="5"/>
      <c r="P116" s="5" t="s">
        <v>679</v>
      </c>
      <c r="Q116" s="4" t="s">
        <v>536</v>
      </c>
      <c r="R116" s="5" t="s">
        <v>680</v>
      </c>
    </row>
    <row r="117" spans="1:18" ht="231" x14ac:dyDescent="0.3">
      <c r="A117" s="3">
        <v>115</v>
      </c>
      <c r="B117" s="3">
        <v>116267673</v>
      </c>
      <c r="C117" s="4" t="s">
        <v>21</v>
      </c>
      <c r="D117" s="4" t="s">
        <v>1512</v>
      </c>
      <c r="E117" s="4" t="s">
        <v>1537</v>
      </c>
      <c r="F117" s="4" t="s">
        <v>1587</v>
      </c>
      <c r="G117" s="4" t="s">
        <v>1553</v>
      </c>
      <c r="H117" s="5" t="s">
        <v>681</v>
      </c>
      <c r="I117" s="4" t="s">
        <v>14</v>
      </c>
      <c r="J117" s="6" t="s">
        <v>682</v>
      </c>
      <c r="K117" s="6" t="s">
        <v>683</v>
      </c>
      <c r="L117" s="5" t="s">
        <v>684</v>
      </c>
      <c r="M117" s="5" t="s">
        <v>685</v>
      </c>
      <c r="N117" s="5" t="s">
        <v>686</v>
      </c>
      <c r="O117" s="5" t="s">
        <v>1568</v>
      </c>
      <c r="P117" s="5" t="s">
        <v>687</v>
      </c>
      <c r="Q117" s="4" t="s">
        <v>22</v>
      </c>
      <c r="R117" s="5" t="s">
        <v>568</v>
      </c>
    </row>
    <row r="118" spans="1:18" ht="409.5" hidden="1" x14ac:dyDescent="0.3">
      <c r="A118" s="3">
        <v>116</v>
      </c>
      <c r="B118" s="3">
        <v>116269245</v>
      </c>
      <c r="C118" s="4" t="s">
        <v>90</v>
      </c>
      <c r="D118" s="4"/>
      <c r="E118" s="4"/>
      <c r="F118" s="4"/>
      <c r="G118" s="4"/>
      <c r="H118" s="5" t="s">
        <v>688</v>
      </c>
      <c r="I118" s="4" t="s">
        <v>115</v>
      </c>
      <c r="J118" s="6" t="s">
        <v>689</v>
      </c>
      <c r="K118" s="6" t="s">
        <v>690</v>
      </c>
      <c r="L118" s="5" t="s">
        <v>541</v>
      </c>
      <c r="M118" s="5" t="s">
        <v>691</v>
      </c>
      <c r="N118" s="5" t="s">
        <v>578</v>
      </c>
      <c r="O118" s="5"/>
      <c r="P118" s="5" t="s">
        <v>692</v>
      </c>
      <c r="Q118" s="4" t="s">
        <v>536</v>
      </c>
      <c r="R118" s="5" t="s">
        <v>693</v>
      </c>
    </row>
    <row r="119" spans="1:18" ht="409.5" hidden="1" x14ac:dyDescent="0.3">
      <c r="A119" s="3">
        <v>117</v>
      </c>
      <c r="B119" s="3">
        <v>116269569</v>
      </c>
      <c r="C119" s="4" t="s">
        <v>90</v>
      </c>
      <c r="D119" s="4"/>
      <c r="E119" s="4"/>
      <c r="F119" s="4"/>
      <c r="G119" s="4"/>
      <c r="H119" s="5" t="s">
        <v>694</v>
      </c>
      <c r="I119" s="4" t="s">
        <v>115</v>
      </c>
      <c r="J119" s="6" t="s">
        <v>695</v>
      </c>
      <c r="K119" s="6" t="s">
        <v>696</v>
      </c>
      <c r="L119" s="5" t="s">
        <v>541</v>
      </c>
      <c r="M119" s="5" t="s">
        <v>697</v>
      </c>
      <c r="N119" s="5" t="s">
        <v>578</v>
      </c>
      <c r="O119" s="5"/>
      <c r="P119" s="5" t="s">
        <v>692</v>
      </c>
      <c r="Q119" s="4" t="s">
        <v>536</v>
      </c>
      <c r="R119" s="5" t="s">
        <v>698</v>
      </c>
    </row>
    <row r="120" spans="1:18" ht="409.5" hidden="1" x14ac:dyDescent="0.3">
      <c r="A120" s="3">
        <v>118</v>
      </c>
      <c r="B120" s="3">
        <v>116269637</v>
      </c>
      <c r="C120" s="4" t="s">
        <v>90</v>
      </c>
      <c r="D120" s="4"/>
      <c r="E120" s="4"/>
      <c r="F120" s="4"/>
      <c r="G120" s="4"/>
      <c r="H120" s="5" t="s">
        <v>699</v>
      </c>
      <c r="I120" s="4" t="s">
        <v>115</v>
      </c>
      <c r="J120" s="6" t="s">
        <v>700</v>
      </c>
      <c r="K120" s="6" t="s">
        <v>701</v>
      </c>
      <c r="L120" s="5" t="s">
        <v>541</v>
      </c>
      <c r="M120" s="5" t="s">
        <v>702</v>
      </c>
      <c r="N120" s="5" t="s">
        <v>578</v>
      </c>
      <c r="O120" s="5"/>
      <c r="P120" s="5" t="s">
        <v>692</v>
      </c>
      <c r="Q120" s="4" t="s">
        <v>536</v>
      </c>
      <c r="R120" s="5" t="s">
        <v>703</v>
      </c>
    </row>
    <row r="121" spans="1:18" ht="409.5" hidden="1" x14ac:dyDescent="0.3">
      <c r="A121" s="3">
        <v>119</v>
      </c>
      <c r="B121" s="3">
        <v>116269651</v>
      </c>
      <c r="C121" s="4" t="s">
        <v>90</v>
      </c>
      <c r="D121" s="4"/>
      <c r="E121" s="4"/>
      <c r="F121" s="4"/>
      <c r="G121" s="4"/>
      <c r="H121" s="5" t="s">
        <v>704</v>
      </c>
      <c r="I121" s="4" t="s">
        <v>115</v>
      </c>
      <c r="J121" s="6" t="s">
        <v>705</v>
      </c>
      <c r="K121" s="6" t="s">
        <v>706</v>
      </c>
      <c r="L121" s="5" t="s">
        <v>17</v>
      </c>
      <c r="M121" s="5" t="s">
        <v>707</v>
      </c>
      <c r="N121" s="5" t="s">
        <v>578</v>
      </c>
      <c r="O121" s="5"/>
      <c r="P121" s="5" t="s">
        <v>692</v>
      </c>
      <c r="Q121" s="4" t="s">
        <v>536</v>
      </c>
      <c r="R121" s="5" t="s">
        <v>708</v>
      </c>
    </row>
    <row r="122" spans="1:18" ht="409.5" hidden="1" x14ac:dyDescent="0.3">
      <c r="A122" s="3">
        <v>120</v>
      </c>
      <c r="B122" s="3">
        <v>116269654</v>
      </c>
      <c r="C122" s="4" t="s">
        <v>90</v>
      </c>
      <c r="D122" s="4"/>
      <c r="E122" s="4"/>
      <c r="F122" s="4"/>
      <c r="G122" s="4"/>
      <c r="H122" s="5" t="s">
        <v>709</v>
      </c>
      <c r="I122" s="4" t="s">
        <v>115</v>
      </c>
      <c r="J122" s="6" t="s">
        <v>710</v>
      </c>
      <c r="K122" s="6" t="s">
        <v>711</v>
      </c>
      <c r="L122" s="5" t="s">
        <v>541</v>
      </c>
      <c r="M122" s="5" t="s">
        <v>702</v>
      </c>
      <c r="N122" s="5" t="s">
        <v>578</v>
      </c>
      <c r="O122" s="5"/>
      <c r="P122" s="5" t="s">
        <v>692</v>
      </c>
      <c r="Q122" s="4" t="s">
        <v>536</v>
      </c>
      <c r="R122" s="5" t="s">
        <v>712</v>
      </c>
    </row>
    <row r="123" spans="1:18" ht="409.5" hidden="1" x14ac:dyDescent="0.3">
      <c r="A123" s="3">
        <v>121</v>
      </c>
      <c r="B123" s="3">
        <v>116269670</v>
      </c>
      <c r="C123" s="4" t="s">
        <v>90</v>
      </c>
      <c r="D123" s="4"/>
      <c r="E123" s="4"/>
      <c r="F123" s="4"/>
      <c r="G123" s="4"/>
      <c r="H123" s="5" t="s">
        <v>713</v>
      </c>
      <c r="I123" s="4" t="s">
        <v>115</v>
      </c>
      <c r="J123" s="6" t="s">
        <v>714</v>
      </c>
      <c r="K123" s="6" t="s">
        <v>715</v>
      </c>
      <c r="L123" s="5" t="s">
        <v>541</v>
      </c>
      <c r="M123" s="5" t="s">
        <v>716</v>
      </c>
      <c r="N123" s="5" t="s">
        <v>578</v>
      </c>
      <c r="O123" s="5"/>
      <c r="P123" s="5" t="s">
        <v>692</v>
      </c>
      <c r="Q123" s="4" t="s">
        <v>536</v>
      </c>
      <c r="R123" s="5" t="s">
        <v>717</v>
      </c>
    </row>
    <row r="124" spans="1:18" ht="409.5" hidden="1" x14ac:dyDescent="0.3">
      <c r="A124" s="3">
        <v>122</v>
      </c>
      <c r="B124" s="3">
        <v>116269683</v>
      </c>
      <c r="C124" s="4" t="s">
        <v>90</v>
      </c>
      <c r="D124" s="4"/>
      <c r="E124" s="4"/>
      <c r="F124" s="4"/>
      <c r="G124" s="4"/>
      <c r="H124" s="5" t="s">
        <v>718</v>
      </c>
      <c r="I124" s="4" t="s">
        <v>115</v>
      </c>
      <c r="J124" s="6" t="s">
        <v>719</v>
      </c>
      <c r="K124" s="6" t="s">
        <v>720</v>
      </c>
      <c r="L124" s="5" t="s">
        <v>541</v>
      </c>
      <c r="M124" s="5" t="s">
        <v>721</v>
      </c>
      <c r="N124" s="5" t="s">
        <v>578</v>
      </c>
      <c r="O124" s="5"/>
      <c r="P124" s="5" t="s">
        <v>692</v>
      </c>
      <c r="Q124" s="4" t="s">
        <v>536</v>
      </c>
      <c r="R124" s="5" t="s">
        <v>722</v>
      </c>
    </row>
    <row r="125" spans="1:18" ht="409.5" hidden="1" x14ac:dyDescent="0.3">
      <c r="A125" s="3">
        <v>123</v>
      </c>
      <c r="B125" s="3">
        <v>116269696</v>
      </c>
      <c r="C125" s="4" t="s">
        <v>90</v>
      </c>
      <c r="D125" s="4"/>
      <c r="E125" s="4"/>
      <c r="F125" s="4"/>
      <c r="G125" s="4"/>
      <c r="H125" s="5" t="s">
        <v>723</v>
      </c>
      <c r="I125" s="4" t="s">
        <v>115</v>
      </c>
      <c r="J125" s="6" t="s">
        <v>724</v>
      </c>
      <c r="K125" s="6" t="s">
        <v>725</v>
      </c>
      <c r="L125" s="5" t="s">
        <v>541</v>
      </c>
      <c r="M125" s="5" t="s">
        <v>726</v>
      </c>
      <c r="N125" s="5" t="s">
        <v>578</v>
      </c>
      <c r="O125" s="5"/>
      <c r="P125" s="5" t="s">
        <v>692</v>
      </c>
      <c r="Q125" s="4" t="s">
        <v>536</v>
      </c>
      <c r="R125" s="5" t="s">
        <v>727</v>
      </c>
    </row>
    <row r="126" spans="1:18" ht="409.5" hidden="1" x14ac:dyDescent="0.3">
      <c r="A126" s="3">
        <v>124</v>
      </c>
      <c r="B126" s="3">
        <v>116269708</v>
      </c>
      <c r="C126" s="4" t="s">
        <v>90</v>
      </c>
      <c r="D126" s="4"/>
      <c r="E126" s="4"/>
      <c r="F126" s="4"/>
      <c r="G126" s="4"/>
      <c r="H126" s="5" t="s">
        <v>728</v>
      </c>
      <c r="I126" s="4" t="s">
        <v>115</v>
      </c>
      <c r="J126" s="6" t="s">
        <v>729</v>
      </c>
      <c r="K126" s="6" t="s">
        <v>730</v>
      </c>
      <c r="L126" s="5" t="s">
        <v>541</v>
      </c>
      <c r="M126" s="5" t="s">
        <v>731</v>
      </c>
      <c r="N126" s="5" t="s">
        <v>560</v>
      </c>
      <c r="O126" s="5"/>
      <c r="P126" s="5" t="s">
        <v>692</v>
      </c>
      <c r="Q126" s="4" t="s">
        <v>536</v>
      </c>
      <c r="R126" s="5" t="s">
        <v>732</v>
      </c>
    </row>
    <row r="127" spans="1:18" ht="409.5" hidden="1" x14ac:dyDescent="0.3">
      <c r="A127" s="3">
        <v>125</v>
      </c>
      <c r="B127" s="3">
        <v>116269720</v>
      </c>
      <c r="C127" s="4" t="s">
        <v>90</v>
      </c>
      <c r="D127" s="4"/>
      <c r="E127" s="4"/>
      <c r="F127" s="4"/>
      <c r="G127" s="4"/>
      <c r="H127" s="5" t="s">
        <v>733</v>
      </c>
      <c r="I127" s="4" t="s">
        <v>115</v>
      </c>
      <c r="J127" s="6" t="s">
        <v>734</v>
      </c>
      <c r="K127" s="6" t="s">
        <v>735</v>
      </c>
      <c r="L127" s="5" t="s">
        <v>17</v>
      </c>
      <c r="M127" s="5" t="s">
        <v>736</v>
      </c>
      <c r="N127" s="5" t="s">
        <v>578</v>
      </c>
      <c r="O127" s="5"/>
      <c r="P127" s="5" t="s">
        <v>692</v>
      </c>
      <c r="Q127" s="4" t="s">
        <v>536</v>
      </c>
      <c r="R127" s="5" t="s">
        <v>737</v>
      </c>
    </row>
    <row r="128" spans="1:18" ht="409.5" hidden="1" x14ac:dyDescent="0.3">
      <c r="A128" s="3">
        <v>126</v>
      </c>
      <c r="B128" s="3">
        <v>116269827</v>
      </c>
      <c r="C128" s="4" t="s">
        <v>90</v>
      </c>
      <c r="D128" s="4"/>
      <c r="E128" s="4"/>
      <c r="F128" s="4"/>
      <c r="G128" s="4"/>
      <c r="H128" s="5" t="s">
        <v>738</v>
      </c>
      <c r="I128" s="4" t="s">
        <v>115</v>
      </c>
      <c r="J128" s="6" t="s">
        <v>739</v>
      </c>
      <c r="K128" s="6" t="s">
        <v>740</v>
      </c>
      <c r="L128" s="5" t="s">
        <v>541</v>
      </c>
      <c r="M128" s="5" t="s">
        <v>741</v>
      </c>
      <c r="N128" s="5" t="s">
        <v>578</v>
      </c>
      <c r="O128" s="5"/>
      <c r="P128" s="5" t="s">
        <v>692</v>
      </c>
      <c r="Q128" s="4" t="s">
        <v>536</v>
      </c>
      <c r="R128" s="5" t="s">
        <v>742</v>
      </c>
    </row>
    <row r="129" spans="1:18" ht="409.5" hidden="1" x14ac:dyDescent="0.3">
      <c r="A129" s="3">
        <v>127</v>
      </c>
      <c r="B129" s="3">
        <v>116269889</v>
      </c>
      <c r="C129" s="4" t="s">
        <v>90</v>
      </c>
      <c r="D129" s="4"/>
      <c r="E129" s="4"/>
      <c r="F129" s="4"/>
      <c r="G129" s="4"/>
      <c r="H129" s="5" t="s">
        <v>743</v>
      </c>
      <c r="I129" s="4" t="s">
        <v>115</v>
      </c>
      <c r="J129" s="6" t="s">
        <v>744</v>
      </c>
      <c r="K129" s="6" t="s">
        <v>745</v>
      </c>
      <c r="L129" s="5" t="s">
        <v>17</v>
      </c>
      <c r="M129" s="5" t="s">
        <v>746</v>
      </c>
      <c r="N129" s="5" t="s">
        <v>578</v>
      </c>
      <c r="O129" s="5"/>
      <c r="P129" s="5" t="s">
        <v>692</v>
      </c>
      <c r="Q129" s="4" t="s">
        <v>536</v>
      </c>
      <c r="R129" s="5" t="s">
        <v>747</v>
      </c>
    </row>
    <row r="130" spans="1:18" ht="409.5" hidden="1" x14ac:dyDescent="0.3">
      <c r="A130" s="3">
        <v>128</v>
      </c>
      <c r="B130" s="3">
        <v>116269904</v>
      </c>
      <c r="C130" s="4" t="s">
        <v>90</v>
      </c>
      <c r="D130" s="4"/>
      <c r="E130" s="4"/>
      <c r="F130" s="4"/>
      <c r="G130" s="4"/>
      <c r="H130" s="5" t="s">
        <v>748</v>
      </c>
      <c r="I130" s="4" t="s">
        <v>115</v>
      </c>
      <c r="J130" s="6" t="s">
        <v>749</v>
      </c>
      <c r="K130" s="6" t="s">
        <v>750</v>
      </c>
      <c r="L130" s="5" t="s">
        <v>541</v>
      </c>
      <c r="M130" s="5" t="s">
        <v>751</v>
      </c>
      <c r="N130" s="5" t="s">
        <v>578</v>
      </c>
      <c r="O130" s="5"/>
      <c r="P130" s="5" t="s">
        <v>692</v>
      </c>
      <c r="Q130" s="4" t="s">
        <v>536</v>
      </c>
      <c r="R130" s="5" t="s">
        <v>752</v>
      </c>
    </row>
    <row r="131" spans="1:18" ht="409.5" hidden="1" x14ac:dyDescent="0.3">
      <c r="A131" s="3">
        <v>129</v>
      </c>
      <c r="B131" s="3">
        <v>116269922</v>
      </c>
      <c r="C131" s="4" t="s">
        <v>90</v>
      </c>
      <c r="D131" s="4"/>
      <c r="E131" s="4"/>
      <c r="F131" s="4"/>
      <c r="G131" s="4"/>
      <c r="H131" s="5" t="s">
        <v>753</v>
      </c>
      <c r="I131" s="4" t="s">
        <v>115</v>
      </c>
      <c r="J131" s="6" t="s">
        <v>754</v>
      </c>
      <c r="K131" s="6" t="s">
        <v>755</v>
      </c>
      <c r="L131" s="5" t="s">
        <v>17</v>
      </c>
      <c r="M131" s="5" t="s">
        <v>756</v>
      </c>
      <c r="N131" s="5" t="s">
        <v>578</v>
      </c>
      <c r="O131" s="5"/>
      <c r="P131" s="5" t="s">
        <v>692</v>
      </c>
      <c r="Q131" s="4" t="s">
        <v>536</v>
      </c>
      <c r="R131" s="5" t="s">
        <v>757</v>
      </c>
    </row>
    <row r="132" spans="1:18" ht="409.5" hidden="1" x14ac:dyDescent="0.3">
      <c r="A132" s="3">
        <v>130</v>
      </c>
      <c r="B132" s="3">
        <v>116269968</v>
      </c>
      <c r="C132" s="4" t="s">
        <v>90</v>
      </c>
      <c r="D132" s="4"/>
      <c r="E132" s="4"/>
      <c r="F132" s="4"/>
      <c r="G132" s="4"/>
      <c r="H132" s="5" t="s">
        <v>758</v>
      </c>
      <c r="I132" s="4" t="s">
        <v>115</v>
      </c>
      <c r="J132" s="6" t="s">
        <v>759</v>
      </c>
      <c r="K132" s="6" t="s">
        <v>760</v>
      </c>
      <c r="L132" s="5" t="s">
        <v>541</v>
      </c>
      <c r="M132" s="5" t="s">
        <v>761</v>
      </c>
      <c r="N132" s="5" t="s">
        <v>578</v>
      </c>
      <c r="O132" s="5"/>
      <c r="P132" s="5" t="s">
        <v>692</v>
      </c>
      <c r="Q132" s="4" t="s">
        <v>536</v>
      </c>
      <c r="R132" s="5" t="s">
        <v>762</v>
      </c>
    </row>
    <row r="133" spans="1:18" ht="409.5" hidden="1" x14ac:dyDescent="0.3">
      <c r="A133" s="3">
        <v>131</v>
      </c>
      <c r="B133" s="3">
        <v>116269981</v>
      </c>
      <c r="C133" s="4" t="s">
        <v>90</v>
      </c>
      <c r="D133" s="4"/>
      <c r="E133" s="4"/>
      <c r="F133" s="4"/>
      <c r="G133" s="4"/>
      <c r="H133" s="5" t="s">
        <v>763</v>
      </c>
      <c r="I133" s="4" t="s">
        <v>115</v>
      </c>
      <c r="J133" s="6" t="s">
        <v>764</v>
      </c>
      <c r="K133" s="6" t="s">
        <v>765</v>
      </c>
      <c r="L133" s="5" t="s">
        <v>17</v>
      </c>
      <c r="M133" s="5" t="s">
        <v>766</v>
      </c>
      <c r="N133" s="5" t="s">
        <v>578</v>
      </c>
      <c r="O133" s="5"/>
      <c r="P133" s="5" t="s">
        <v>692</v>
      </c>
      <c r="Q133" s="4" t="s">
        <v>536</v>
      </c>
      <c r="R133" s="5" t="s">
        <v>767</v>
      </c>
    </row>
    <row r="134" spans="1:18" ht="409.5" hidden="1" x14ac:dyDescent="0.3">
      <c r="A134" s="3">
        <v>132</v>
      </c>
      <c r="B134" s="3">
        <v>116270003</v>
      </c>
      <c r="C134" s="4" t="s">
        <v>90</v>
      </c>
      <c r="D134" s="4"/>
      <c r="E134" s="4"/>
      <c r="F134" s="4"/>
      <c r="G134" s="4"/>
      <c r="H134" s="5" t="s">
        <v>768</v>
      </c>
      <c r="I134" s="4" t="s">
        <v>115</v>
      </c>
      <c r="J134" s="6" t="s">
        <v>769</v>
      </c>
      <c r="K134" s="6" t="s">
        <v>770</v>
      </c>
      <c r="L134" s="5" t="s">
        <v>17</v>
      </c>
      <c r="M134" s="5" t="s">
        <v>771</v>
      </c>
      <c r="N134" s="5" t="s">
        <v>578</v>
      </c>
      <c r="O134" s="5"/>
      <c r="P134" s="5" t="s">
        <v>692</v>
      </c>
      <c r="Q134" s="4" t="s">
        <v>536</v>
      </c>
      <c r="R134" s="5" t="s">
        <v>772</v>
      </c>
    </row>
    <row r="135" spans="1:18" ht="409.5" hidden="1" x14ac:dyDescent="0.3">
      <c r="A135" s="3">
        <v>133</v>
      </c>
      <c r="B135" s="3">
        <v>116270026</v>
      </c>
      <c r="C135" s="4" t="s">
        <v>90</v>
      </c>
      <c r="D135" s="4"/>
      <c r="E135" s="4"/>
      <c r="F135" s="4"/>
      <c r="G135" s="4"/>
      <c r="H135" s="5" t="s">
        <v>773</v>
      </c>
      <c r="I135" s="4" t="s">
        <v>115</v>
      </c>
      <c r="J135" s="6" t="s">
        <v>774</v>
      </c>
      <c r="K135" s="6" t="s">
        <v>775</v>
      </c>
      <c r="L135" s="5" t="s">
        <v>17</v>
      </c>
      <c r="M135" s="5" t="s">
        <v>776</v>
      </c>
      <c r="N135" s="5" t="s">
        <v>578</v>
      </c>
      <c r="O135" s="5"/>
      <c r="P135" s="5" t="s">
        <v>692</v>
      </c>
      <c r="Q135" s="4" t="s">
        <v>536</v>
      </c>
      <c r="R135" s="5" t="s">
        <v>777</v>
      </c>
    </row>
    <row r="136" spans="1:18" ht="409.5" hidden="1" x14ac:dyDescent="0.3">
      <c r="A136" s="3">
        <v>134</v>
      </c>
      <c r="B136" s="3">
        <v>116270029</v>
      </c>
      <c r="C136" s="4" t="s">
        <v>90</v>
      </c>
      <c r="D136" s="4"/>
      <c r="E136" s="4"/>
      <c r="F136" s="4"/>
      <c r="G136" s="4"/>
      <c r="H136" s="5" t="s">
        <v>778</v>
      </c>
      <c r="I136" s="4" t="s">
        <v>115</v>
      </c>
      <c r="J136" s="6" t="s">
        <v>779</v>
      </c>
      <c r="K136" s="6" t="s">
        <v>780</v>
      </c>
      <c r="L136" s="5" t="s">
        <v>541</v>
      </c>
      <c r="M136" s="5" t="s">
        <v>781</v>
      </c>
      <c r="N136" s="5" t="s">
        <v>578</v>
      </c>
      <c r="O136" s="5"/>
      <c r="P136" s="5" t="s">
        <v>692</v>
      </c>
      <c r="Q136" s="4" t="s">
        <v>536</v>
      </c>
      <c r="R136" s="5" t="s">
        <v>782</v>
      </c>
    </row>
    <row r="137" spans="1:18" ht="409.5" hidden="1" x14ac:dyDescent="0.3">
      <c r="A137" s="3">
        <v>135</v>
      </c>
      <c r="B137" s="3">
        <v>116270037</v>
      </c>
      <c r="C137" s="4" t="s">
        <v>90</v>
      </c>
      <c r="D137" s="4"/>
      <c r="E137" s="4"/>
      <c r="F137" s="4"/>
      <c r="G137" s="4"/>
      <c r="H137" s="5" t="s">
        <v>783</v>
      </c>
      <c r="I137" s="4" t="s">
        <v>115</v>
      </c>
      <c r="J137" s="6" t="s">
        <v>784</v>
      </c>
      <c r="K137" s="6" t="s">
        <v>785</v>
      </c>
      <c r="L137" s="5" t="s">
        <v>17</v>
      </c>
      <c r="M137" s="5" t="s">
        <v>786</v>
      </c>
      <c r="N137" s="5" t="s">
        <v>578</v>
      </c>
      <c r="O137" s="5"/>
      <c r="P137" s="5" t="s">
        <v>692</v>
      </c>
      <c r="Q137" s="4" t="s">
        <v>536</v>
      </c>
      <c r="R137" s="5" t="s">
        <v>787</v>
      </c>
    </row>
    <row r="138" spans="1:18" ht="409.5" hidden="1" x14ac:dyDescent="0.3">
      <c r="A138" s="3">
        <v>136</v>
      </c>
      <c r="B138" s="3">
        <v>116270047</v>
      </c>
      <c r="C138" s="4" t="s">
        <v>90</v>
      </c>
      <c r="D138" s="4"/>
      <c r="E138" s="4"/>
      <c r="F138" s="4"/>
      <c r="G138" s="4"/>
      <c r="H138" s="5" t="s">
        <v>788</v>
      </c>
      <c r="I138" s="4" t="s">
        <v>115</v>
      </c>
      <c r="J138" s="6" t="s">
        <v>789</v>
      </c>
      <c r="K138" s="6" t="s">
        <v>790</v>
      </c>
      <c r="L138" s="5" t="s">
        <v>17</v>
      </c>
      <c r="M138" s="5" t="s">
        <v>791</v>
      </c>
      <c r="N138" s="5" t="s">
        <v>578</v>
      </c>
      <c r="O138" s="5"/>
      <c r="P138" s="5" t="s">
        <v>692</v>
      </c>
      <c r="Q138" s="4" t="s">
        <v>536</v>
      </c>
      <c r="R138" s="5" t="s">
        <v>792</v>
      </c>
    </row>
    <row r="139" spans="1:18" ht="409.5" hidden="1" x14ac:dyDescent="0.3">
      <c r="A139" s="3">
        <v>137</v>
      </c>
      <c r="B139" s="3">
        <v>116270049</v>
      </c>
      <c r="C139" s="4" t="s">
        <v>90</v>
      </c>
      <c r="D139" s="4"/>
      <c r="E139" s="4"/>
      <c r="F139" s="4"/>
      <c r="G139" s="4"/>
      <c r="H139" s="5" t="s">
        <v>793</v>
      </c>
      <c r="I139" s="4" t="s">
        <v>115</v>
      </c>
      <c r="J139" s="6" t="s">
        <v>794</v>
      </c>
      <c r="K139" s="6" t="s">
        <v>795</v>
      </c>
      <c r="L139" s="5" t="s">
        <v>541</v>
      </c>
      <c r="M139" s="5" t="s">
        <v>796</v>
      </c>
      <c r="N139" s="5" t="s">
        <v>578</v>
      </c>
      <c r="O139" s="5"/>
      <c r="P139" s="5" t="s">
        <v>692</v>
      </c>
      <c r="Q139" s="4" t="s">
        <v>536</v>
      </c>
      <c r="R139" s="5" t="s">
        <v>797</v>
      </c>
    </row>
    <row r="140" spans="1:18" ht="409.5" hidden="1" x14ac:dyDescent="0.3">
      <c r="A140" s="3">
        <v>138</v>
      </c>
      <c r="B140" s="3">
        <v>116270100</v>
      </c>
      <c r="C140" s="4" t="s">
        <v>90</v>
      </c>
      <c r="D140" s="4"/>
      <c r="E140" s="4"/>
      <c r="F140" s="4"/>
      <c r="G140" s="4"/>
      <c r="H140" s="5" t="s">
        <v>798</v>
      </c>
      <c r="I140" s="4" t="s">
        <v>115</v>
      </c>
      <c r="J140" s="6" t="s">
        <v>799</v>
      </c>
      <c r="K140" s="6" t="s">
        <v>800</v>
      </c>
      <c r="L140" s="5" t="s">
        <v>541</v>
      </c>
      <c r="M140" s="5" t="s">
        <v>801</v>
      </c>
      <c r="N140" s="5" t="s">
        <v>578</v>
      </c>
      <c r="O140" s="5"/>
      <c r="P140" s="5" t="s">
        <v>692</v>
      </c>
      <c r="Q140" s="4" t="s">
        <v>536</v>
      </c>
      <c r="R140" s="5" t="s">
        <v>802</v>
      </c>
    </row>
    <row r="141" spans="1:18" ht="409.5" hidden="1" x14ac:dyDescent="0.3">
      <c r="A141" s="3">
        <v>139</v>
      </c>
      <c r="B141" s="3">
        <v>116270110</v>
      </c>
      <c r="C141" s="4" t="s">
        <v>90</v>
      </c>
      <c r="D141" s="4"/>
      <c r="E141" s="4"/>
      <c r="F141" s="4"/>
      <c r="G141" s="4"/>
      <c r="H141" s="5" t="s">
        <v>803</v>
      </c>
      <c r="I141" s="4" t="s">
        <v>115</v>
      </c>
      <c r="J141" s="6" t="s">
        <v>804</v>
      </c>
      <c r="K141" s="6" t="s">
        <v>805</v>
      </c>
      <c r="L141" s="5" t="s">
        <v>17</v>
      </c>
      <c r="M141" s="5" t="s">
        <v>806</v>
      </c>
      <c r="N141" s="5" t="s">
        <v>578</v>
      </c>
      <c r="O141" s="5"/>
      <c r="P141" s="5" t="s">
        <v>692</v>
      </c>
      <c r="Q141" s="4" t="s">
        <v>536</v>
      </c>
      <c r="R141" s="5" t="s">
        <v>807</v>
      </c>
    </row>
    <row r="142" spans="1:18" ht="409.5" hidden="1" x14ac:dyDescent="0.3">
      <c r="A142" s="3">
        <v>140</v>
      </c>
      <c r="B142" s="3">
        <v>116270122</v>
      </c>
      <c r="C142" s="4" t="s">
        <v>90</v>
      </c>
      <c r="D142" s="4"/>
      <c r="E142" s="4"/>
      <c r="F142" s="4"/>
      <c r="G142" s="4"/>
      <c r="H142" s="5" t="s">
        <v>808</v>
      </c>
      <c r="I142" s="4" t="s">
        <v>115</v>
      </c>
      <c r="J142" s="6" t="s">
        <v>809</v>
      </c>
      <c r="K142" s="6" t="s">
        <v>810</v>
      </c>
      <c r="L142" s="5" t="s">
        <v>541</v>
      </c>
      <c r="M142" s="5" t="s">
        <v>811</v>
      </c>
      <c r="N142" s="5" t="s">
        <v>578</v>
      </c>
      <c r="O142" s="5"/>
      <c r="P142" s="5" t="s">
        <v>692</v>
      </c>
      <c r="Q142" s="4" t="s">
        <v>536</v>
      </c>
      <c r="R142" s="5" t="s">
        <v>812</v>
      </c>
    </row>
    <row r="143" spans="1:18" ht="409.5" hidden="1" x14ac:dyDescent="0.3">
      <c r="A143" s="3">
        <v>141</v>
      </c>
      <c r="B143" s="3">
        <v>116270149</v>
      </c>
      <c r="C143" s="4" t="s">
        <v>90</v>
      </c>
      <c r="D143" s="4"/>
      <c r="E143" s="4"/>
      <c r="F143" s="4"/>
      <c r="G143" s="4"/>
      <c r="H143" s="5" t="s">
        <v>813</v>
      </c>
      <c r="I143" s="4" t="s">
        <v>115</v>
      </c>
      <c r="J143" s="6" t="s">
        <v>814</v>
      </c>
      <c r="K143" s="6" t="s">
        <v>815</v>
      </c>
      <c r="L143" s="5" t="s">
        <v>541</v>
      </c>
      <c r="M143" s="5" t="s">
        <v>816</v>
      </c>
      <c r="N143" s="5" t="s">
        <v>578</v>
      </c>
      <c r="O143" s="5"/>
      <c r="P143" s="5" t="s">
        <v>692</v>
      </c>
      <c r="Q143" s="4" t="s">
        <v>536</v>
      </c>
      <c r="R143" s="5" t="s">
        <v>817</v>
      </c>
    </row>
    <row r="144" spans="1:18" ht="409.5" hidden="1" x14ac:dyDescent="0.3">
      <c r="A144" s="3">
        <v>142</v>
      </c>
      <c r="B144" s="3">
        <v>116270160</v>
      </c>
      <c r="C144" s="4" t="s">
        <v>90</v>
      </c>
      <c r="D144" s="4"/>
      <c r="E144" s="4"/>
      <c r="F144" s="4"/>
      <c r="G144" s="4"/>
      <c r="H144" s="5" t="s">
        <v>818</v>
      </c>
      <c r="I144" s="4" t="s">
        <v>115</v>
      </c>
      <c r="J144" s="6" t="s">
        <v>819</v>
      </c>
      <c r="K144" s="6" t="s">
        <v>820</v>
      </c>
      <c r="L144" s="5" t="s">
        <v>17</v>
      </c>
      <c r="M144" s="5" t="s">
        <v>821</v>
      </c>
      <c r="N144" s="5" t="s">
        <v>578</v>
      </c>
      <c r="O144" s="5"/>
      <c r="P144" s="5" t="s">
        <v>692</v>
      </c>
      <c r="Q144" s="4" t="s">
        <v>536</v>
      </c>
      <c r="R144" s="5" t="s">
        <v>822</v>
      </c>
    </row>
    <row r="145" spans="1:18" ht="231" x14ac:dyDescent="0.3">
      <c r="A145" s="3">
        <v>143</v>
      </c>
      <c r="B145" s="3">
        <v>116270163</v>
      </c>
      <c r="C145" s="4" t="s">
        <v>21</v>
      </c>
      <c r="D145" s="4" t="s">
        <v>1512</v>
      </c>
      <c r="E145" s="4" t="s">
        <v>1537</v>
      </c>
      <c r="F145" s="4" t="s">
        <v>1574</v>
      </c>
      <c r="G145" s="4" t="s">
        <v>1553</v>
      </c>
      <c r="H145" s="5" t="s">
        <v>823</v>
      </c>
      <c r="I145" s="4" t="s">
        <v>14</v>
      </c>
      <c r="J145" s="6" t="s">
        <v>824</v>
      </c>
      <c r="K145" s="6" t="s">
        <v>825</v>
      </c>
      <c r="L145" s="5" t="s">
        <v>684</v>
      </c>
      <c r="M145" s="5" t="s">
        <v>826</v>
      </c>
      <c r="N145" s="5" t="s">
        <v>827</v>
      </c>
      <c r="O145" s="5" t="s">
        <v>1568</v>
      </c>
      <c r="P145" s="5" t="s">
        <v>828</v>
      </c>
      <c r="Q145" s="4" t="s">
        <v>22</v>
      </c>
      <c r="R145" s="5" t="s">
        <v>829</v>
      </c>
    </row>
    <row r="146" spans="1:18" ht="409.5" hidden="1" x14ac:dyDescent="0.3">
      <c r="A146" s="3">
        <v>144</v>
      </c>
      <c r="B146" s="3">
        <v>116270166</v>
      </c>
      <c r="C146" s="4" t="s">
        <v>90</v>
      </c>
      <c r="D146" s="4"/>
      <c r="E146" s="4"/>
      <c r="F146" s="4"/>
      <c r="G146" s="4"/>
      <c r="H146" s="5" t="s">
        <v>830</v>
      </c>
      <c r="I146" s="4" t="s">
        <v>115</v>
      </c>
      <c r="J146" s="6" t="s">
        <v>831</v>
      </c>
      <c r="K146" s="6" t="s">
        <v>832</v>
      </c>
      <c r="L146" s="5" t="s">
        <v>541</v>
      </c>
      <c r="M146" s="5" t="s">
        <v>833</v>
      </c>
      <c r="N146" s="5" t="s">
        <v>578</v>
      </c>
      <c r="O146" s="5"/>
      <c r="P146" s="5" t="s">
        <v>692</v>
      </c>
      <c r="Q146" s="4" t="s">
        <v>536</v>
      </c>
      <c r="R146" s="5" t="s">
        <v>834</v>
      </c>
    </row>
    <row r="147" spans="1:18" ht="409.5" hidden="1" x14ac:dyDescent="0.3">
      <c r="A147" s="3">
        <v>145</v>
      </c>
      <c r="B147" s="3">
        <v>116270170</v>
      </c>
      <c r="C147" s="4" t="s">
        <v>90</v>
      </c>
      <c r="D147" s="4"/>
      <c r="E147" s="4"/>
      <c r="F147" s="4"/>
      <c r="G147" s="4"/>
      <c r="H147" s="5" t="s">
        <v>835</v>
      </c>
      <c r="I147" s="4" t="s">
        <v>115</v>
      </c>
      <c r="J147" s="6" t="s">
        <v>836</v>
      </c>
      <c r="K147" s="6" t="s">
        <v>837</v>
      </c>
      <c r="L147" s="5" t="s">
        <v>17</v>
      </c>
      <c r="M147" s="5" t="s">
        <v>838</v>
      </c>
      <c r="N147" s="5" t="s">
        <v>578</v>
      </c>
      <c r="O147" s="5"/>
      <c r="P147" s="5" t="s">
        <v>692</v>
      </c>
      <c r="Q147" s="4" t="s">
        <v>536</v>
      </c>
      <c r="R147" s="5" t="s">
        <v>839</v>
      </c>
    </row>
    <row r="148" spans="1:18" ht="409.5" hidden="1" x14ac:dyDescent="0.3">
      <c r="A148" s="3">
        <v>146</v>
      </c>
      <c r="B148" s="3">
        <v>116270171</v>
      </c>
      <c r="C148" s="4" t="s">
        <v>90</v>
      </c>
      <c r="D148" s="4"/>
      <c r="E148" s="4"/>
      <c r="F148" s="4"/>
      <c r="G148" s="4"/>
      <c r="H148" s="5" t="s">
        <v>840</v>
      </c>
      <c r="I148" s="4" t="s">
        <v>115</v>
      </c>
      <c r="J148" s="6" t="s">
        <v>841</v>
      </c>
      <c r="K148" s="6" t="s">
        <v>842</v>
      </c>
      <c r="L148" s="5" t="s">
        <v>541</v>
      </c>
      <c r="M148" s="5" t="s">
        <v>843</v>
      </c>
      <c r="N148" s="5" t="s">
        <v>578</v>
      </c>
      <c r="O148" s="5"/>
      <c r="P148" s="5" t="s">
        <v>692</v>
      </c>
      <c r="Q148" s="4" t="s">
        <v>536</v>
      </c>
      <c r="R148" s="5" t="s">
        <v>844</v>
      </c>
    </row>
    <row r="149" spans="1:18" ht="409.5" hidden="1" x14ac:dyDescent="0.3">
      <c r="A149" s="3">
        <v>147</v>
      </c>
      <c r="B149" s="3">
        <v>116270172</v>
      </c>
      <c r="C149" s="4" t="s">
        <v>90</v>
      </c>
      <c r="D149" s="4"/>
      <c r="E149" s="4"/>
      <c r="F149" s="4"/>
      <c r="G149" s="4"/>
      <c r="H149" s="5" t="s">
        <v>845</v>
      </c>
      <c r="I149" s="4" t="s">
        <v>115</v>
      </c>
      <c r="J149" s="6" t="s">
        <v>846</v>
      </c>
      <c r="K149" s="6" t="s">
        <v>847</v>
      </c>
      <c r="L149" s="5" t="s">
        <v>17</v>
      </c>
      <c r="M149" s="5" t="s">
        <v>848</v>
      </c>
      <c r="N149" s="5" t="s">
        <v>578</v>
      </c>
      <c r="O149" s="5"/>
      <c r="P149" s="5" t="s">
        <v>692</v>
      </c>
      <c r="Q149" s="4" t="s">
        <v>536</v>
      </c>
      <c r="R149" s="5" t="s">
        <v>849</v>
      </c>
    </row>
    <row r="150" spans="1:18" ht="409.5" hidden="1" x14ac:dyDescent="0.3">
      <c r="A150" s="3">
        <v>148</v>
      </c>
      <c r="B150" s="3">
        <v>116270188</v>
      </c>
      <c r="C150" s="4" t="s">
        <v>90</v>
      </c>
      <c r="D150" s="4"/>
      <c r="E150" s="4"/>
      <c r="F150" s="4"/>
      <c r="G150" s="4"/>
      <c r="H150" s="5" t="s">
        <v>850</v>
      </c>
      <c r="I150" s="4" t="s">
        <v>115</v>
      </c>
      <c r="J150" s="6" t="s">
        <v>851</v>
      </c>
      <c r="K150" s="6" t="s">
        <v>852</v>
      </c>
      <c r="L150" s="5" t="s">
        <v>17</v>
      </c>
      <c r="M150" s="5" t="s">
        <v>853</v>
      </c>
      <c r="N150" s="5" t="s">
        <v>578</v>
      </c>
      <c r="O150" s="5"/>
      <c r="P150" s="5" t="s">
        <v>692</v>
      </c>
      <c r="Q150" s="4" t="s">
        <v>536</v>
      </c>
      <c r="R150" s="5" t="s">
        <v>854</v>
      </c>
    </row>
    <row r="151" spans="1:18" ht="409.5" hidden="1" x14ac:dyDescent="0.3">
      <c r="A151" s="3">
        <v>149</v>
      </c>
      <c r="B151" s="3">
        <v>116270189</v>
      </c>
      <c r="C151" s="4" t="s">
        <v>90</v>
      </c>
      <c r="D151" s="4"/>
      <c r="E151" s="4"/>
      <c r="F151" s="4"/>
      <c r="G151" s="4"/>
      <c r="H151" s="5" t="s">
        <v>855</v>
      </c>
      <c r="I151" s="4" t="s">
        <v>115</v>
      </c>
      <c r="J151" s="6" t="s">
        <v>856</v>
      </c>
      <c r="K151" s="6" t="s">
        <v>857</v>
      </c>
      <c r="L151" s="5" t="s">
        <v>541</v>
      </c>
      <c r="M151" s="5" t="s">
        <v>858</v>
      </c>
      <c r="N151" s="5" t="s">
        <v>578</v>
      </c>
      <c r="O151" s="5"/>
      <c r="P151" s="5" t="s">
        <v>692</v>
      </c>
      <c r="Q151" s="4" t="s">
        <v>536</v>
      </c>
      <c r="R151" s="5" t="s">
        <v>859</v>
      </c>
    </row>
    <row r="152" spans="1:18" ht="409.5" hidden="1" x14ac:dyDescent="0.3">
      <c r="A152" s="3">
        <v>150</v>
      </c>
      <c r="B152" s="3">
        <v>116270197</v>
      </c>
      <c r="C152" s="4" t="s">
        <v>90</v>
      </c>
      <c r="D152" s="4"/>
      <c r="E152" s="4"/>
      <c r="F152" s="4"/>
      <c r="G152" s="4"/>
      <c r="H152" s="5" t="s">
        <v>860</v>
      </c>
      <c r="I152" s="4" t="s">
        <v>115</v>
      </c>
      <c r="J152" s="6" t="s">
        <v>861</v>
      </c>
      <c r="K152" s="6" t="s">
        <v>862</v>
      </c>
      <c r="L152" s="5" t="s">
        <v>17</v>
      </c>
      <c r="M152" s="5" t="s">
        <v>863</v>
      </c>
      <c r="N152" s="5" t="s">
        <v>578</v>
      </c>
      <c r="O152" s="5"/>
      <c r="P152" s="5" t="s">
        <v>692</v>
      </c>
      <c r="Q152" s="4" t="s">
        <v>536</v>
      </c>
      <c r="R152" s="5" t="s">
        <v>864</v>
      </c>
    </row>
    <row r="153" spans="1:18" ht="409.5" hidden="1" x14ac:dyDescent="0.3">
      <c r="A153" s="3">
        <v>151</v>
      </c>
      <c r="B153" s="3">
        <v>116270204</v>
      </c>
      <c r="C153" s="4" t="s">
        <v>90</v>
      </c>
      <c r="D153" s="4"/>
      <c r="E153" s="4"/>
      <c r="F153" s="4"/>
      <c r="G153" s="4"/>
      <c r="H153" s="5" t="s">
        <v>865</v>
      </c>
      <c r="I153" s="4" t="s">
        <v>115</v>
      </c>
      <c r="J153" s="6" t="s">
        <v>866</v>
      </c>
      <c r="K153" s="6" t="s">
        <v>867</v>
      </c>
      <c r="L153" s="5" t="s">
        <v>541</v>
      </c>
      <c r="M153" s="5" t="s">
        <v>868</v>
      </c>
      <c r="N153" s="5" t="s">
        <v>578</v>
      </c>
      <c r="O153" s="5"/>
      <c r="P153" s="5" t="s">
        <v>692</v>
      </c>
      <c r="Q153" s="4" t="s">
        <v>536</v>
      </c>
      <c r="R153" s="5" t="s">
        <v>869</v>
      </c>
    </row>
    <row r="154" spans="1:18" ht="409.5" hidden="1" x14ac:dyDescent="0.3">
      <c r="A154" s="3">
        <v>152</v>
      </c>
      <c r="B154" s="3">
        <v>116270228</v>
      </c>
      <c r="C154" s="4" t="s">
        <v>90</v>
      </c>
      <c r="D154" s="4"/>
      <c r="E154" s="4"/>
      <c r="F154" s="4"/>
      <c r="G154" s="4"/>
      <c r="H154" s="5" t="s">
        <v>870</v>
      </c>
      <c r="I154" s="4" t="s">
        <v>115</v>
      </c>
      <c r="J154" s="6" t="s">
        <v>871</v>
      </c>
      <c r="K154" s="6" t="s">
        <v>872</v>
      </c>
      <c r="L154" s="5" t="s">
        <v>17</v>
      </c>
      <c r="M154" s="5" t="s">
        <v>873</v>
      </c>
      <c r="N154" s="5" t="s">
        <v>578</v>
      </c>
      <c r="O154" s="5"/>
      <c r="P154" s="5" t="s">
        <v>692</v>
      </c>
      <c r="Q154" s="4" t="s">
        <v>536</v>
      </c>
      <c r="R154" s="5" t="s">
        <v>874</v>
      </c>
    </row>
    <row r="155" spans="1:18" ht="409.5" hidden="1" x14ac:dyDescent="0.3">
      <c r="A155" s="3">
        <v>153</v>
      </c>
      <c r="B155" s="3">
        <v>116270233</v>
      </c>
      <c r="C155" s="4" t="s">
        <v>90</v>
      </c>
      <c r="D155" s="4"/>
      <c r="E155" s="4"/>
      <c r="F155" s="4"/>
      <c r="G155" s="4"/>
      <c r="H155" s="5" t="s">
        <v>875</v>
      </c>
      <c r="I155" s="4" t="s">
        <v>115</v>
      </c>
      <c r="J155" s="6" t="s">
        <v>876</v>
      </c>
      <c r="K155" s="6" t="s">
        <v>877</v>
      </c>
      <c r="L155" s="5" t="s">
        <v>541</v>
      </c>
      <c r="M155" s="5" t="s">
        <v>878</v>
      </c>
      <c r="N155" s="5" t="s">
        <v>578</v>
      </c>
      <c r="O155" s="5"/>
      <c r="P155" s="5" t="s">
        <v>692</v>
      </c>
      <c r="Q155" s="4" t="s">
        <v>536</v>
      </c>
      <c r="R155" s="5" t="s">
        <v>879</v>
      </c>
    </row>
    <row r="156" spans="1:18" ht="409.5" hidden="1" x14ac:dyDescent="0.3">
      <c r="A156" s="3">
        <v>154</v>
      </c>
      <c r="B156" s="3">
        <v>116270234</v>
      </c>
      <c r="C156" s="4" t="s">
        <v>90</v>
      </c>
      <c r="D156" s="4"/>
      <c r="E156" s="4"/>
      <c r="F156" s="4"/>
      <c r="G156" s="4"/>
      <c r="H156" s="5" t="s">
        <v>880</v>
      </c>
      <c r="I156" s="4" t="s">
        <v>115</v>
      </c>
      <c r="J156" s="6" t="s">
        <v>881</v>
      </c>
      <c r="K156" s="6" t="s">
        <v>882</v>
      </c>
      <c r="L156" s="5" t="s">
        <v>17</v>
      </c>
      <c r="M156" s="5" t="s">
        <v>883</v>
      </c>
      <c r="N156" s="5" t="s">
        <v>578</v>
      </c>
      <c r="O156" s="5"/>
      <c r="P156" s="5" t="s">
        <v>692</v>
      </c>
      <c r="Q156" s="4" t="s">
        <v>536</v>
      </c>
      <c r="R156" s="5" t="s">
        <v>884</v>
      </c>
    </row>
    <row r="157" spans="1:18" ht="409.5" hidden="1" x14ac:dyDescent="0.3">
      <c r="A157" s="3">
        <v>155</v>
      </c>
      <c r="B157" s="3">
        <v>116270240</v>
      </c>
      <c r="C157" s="4" t="s">
        <v>90</v>
      </c>
      <c r="D157" s="4"/>
      <c r="E157" s="4"/>
      <c r="F157" s="4"/>
      <c r="G157" s="4"/>
      <c r="H157" s="5" t="s">
        <v>885</v>
      </c>
      <c r="I157" s="4" t="s">
        <v>115</v>
      </c>
      <c r="J157" s="6" t="s">
        <v>886</v>
      </c>
      <c r="K157" s="6" t="s">
        <v>887</v>
      </c>
      <c r="L157" s="5" t="s">
        <v>541</v>
      </c>
      <c r="M157" s="5" t="s">
        <v>888</v>
      </c>
      <c r="N157" s="5" t="s">
        <v>578</v>
      </c>
      <c r="O157" s="5"/>
      <c r="P157" s="5" t="s">
        <v>692</v>
      </c>
      <c r="Q157" s="4" t="s">
        <v>536</v>
      </c>
      <c r="R157" s="5" t="s">
        <v>889</v>
      </c>
    </row>
    <row r="158" spans="1:18" ht="409.5" hidden="1" x14ac:dyDescent="0.3">
      <c r="A158" s="3">
        <v>156</v>
      </c>
      <c r="B158" s="3">
        <v>116270255</v>
      </c>
      <c r="C158" s="4" t="s">
        <v>90</v>
      </c>
      <c r="D158" s="4"/>
      <c r="E158" s="4"/>
      <c r="F158" s="4"/>
      <c r="G158" s="4"/>
      <c r="H158" s="5" t="s">
        <v>890</v>
      </c>
      <c r="I158" s="4" t="s">
        <v>115</v>
      </c>
      <c r="J158" s="6" t="s">
        <v>891</v>
      </c>
      <c r="K158" s="6" t="s">
        <v>892</v>
      </c>
      <c r="L158" s="5" t="s">
        <v>17</v>
      </c>
      <c r="M158" s="5" t="s">
        <v>893</v>
      </c>
      <c r="N158" s="5" t="s">
        <v>578</v>
      </c>
      <c r="O158" s="5"/>
      <c r="P158" s="5" t="s">
        <v>692</v>
      </c>
      <c r="Q158" s="4" t="s">
        <v>536</v>
      </c>
      <c r="R158" s="5" t="s">
        <v>894</v>
      </c>
    </row>
    <row r="159" spans="1:18" ht="409.5" hidden="1" x14ac:dyDescent="0.3">
      <c r="A159" s="3">
        <v>157</v>
      </c>
      <c r="B159" s="3">
        <v>116270272</v>
      </c>
      <c r="C159" s="4" t="s">
        <v>90</v>
      </c>
      <c r="D159" s="4"/>
      <c r="E159" s="4"/>
      <c r="F159" s="4"/>
      <c r="G159" s="4"/>
      <c r="H159" s="5" t="s">
        <v>895</v>
      </c>
      <c r="I159" s="4" t="s">
        <v>115</v>
      </c>
      <c r="J159" s="6" t="s">
        <v>896</v>
      </c>
      <c r="K159" s="6" t="s">
        <v>897</v>
      </c>
      <c r="L159" s="5" t="s">
        <v>17</v>
      </c>
      <c r="M159" s="5" t="s">
        <v>898</v>
      </c>
      <c r="N159" s="5" t="s">
        <v>578</v>
      </c>
      <c r="O159" s="5"/>
      <c r="P159" s="5" t="s">
        <v>692</v>
      </c>
      <c r="Q159" s="4" t="s">
        <v>536</v>
      </c>
      <c r="R159" s="5" t="s">
        <v>899</v>
      </c>
    </row>
    <row r="160" spans="1:18" ht="409.5" hidden="1" x14ac:dyDescent="0.3">
      <c r="A160" s="3">
        <v>158</v>
      </c>
      <c r="B160" s="3">
        <v>116270273</v>
      </c>
      <c r="C160" s="4" t="s">
        <v>90</v>
      </c>
      <c r="D160" s="4"/>
      <c r="E160" s="4"/>
      <c r="F160" s="4"/>
      <c r="G160" s="4"/>
      <c r="H160" s="5" t="s">
        <v>900</v>
      </c>
      <c r="I160" s="4" t="s">
        <v>115</v>
      </c>
      <c r="J160" s="6" t="s">
        <v>901</v>
      </c>
      <c r="K160" s="6" t="s">
        <v>902</v>
      </c>
      <c r="L160" s="5" t="s">
        <v>541</v>
      </c>
      <c r="M160" s="5" t="s">
        <v>903</v>
      </c>
      <c r="N160" s="5" t="s">
        <v>578</v>
      </c>
      <c r="O160" s="5"/>
      <c r="P160" s="5" t="s">
        <v>692</v>
      </c>
      <c r="Q160" s="4" t="s">
        <v>536</v>
      </c>
      <c r="R160" s="5" t="s">
        <v>904</v>
      </c>
    </row>
    <row r="161" spans="1:18" ht="409.5" hidden="1" x14ac:dyDescent="0.3">
      <c r="A161" s="3">
        <v>159</v>
      </c>
      <c r="B161" s="3">
        <v>116270284</v>
      </c>
      <c r="C161" s="4" t="s">
        <v>90</v>
      </c>
      <c r="D161" s="4"/>
      <c r="E161" s="4"/>
      <c r="F161" s="4"/>
      <c r="G161" s="4"/>
      <c r="H161" s="5" t="s">
        <v>905</v>
      </c>
      <c r="I161" s="4" t="s">
        <v>115</v>
      </c>
      <c r="J161" s="6" t="s">
        <v>906</v>
      </c>
      <c r="K161" s="6" t="s">
        <v>907</v>
      </c>
      <c r="L161" s="5" t="s">
        <v>17</v>
      </c>
      <c r="M161" s="5" t="s">
        <v>908</v>
      </c>
      <c r="N161" s="5" t="s">
        <v>578</v>
      </c>
      <c r="O161" s="5"/>
      <c r="P161" s="5" t="s">
        <v>692</v>
      </c>
      <c r="Q161" s="4" t="s">
        <v>536</v>
      </c>
      <c r="R161" s="5" t="s">
        <v>909</v>
      </c>
    </row>
    <row r="162" spans="1:18" ht="409.5" hidden="1" x14ac:dyDescent="0.3">
      <c r="A162" s="3">
        <v>160</v>
      </c>
      <c r="B162" s="3">
        <v>116270287</v>
      </c>
      <c r="C162" s="4" t="s">
        <v>90</v>
      </c>
      <c r="D162" s="4"/>
      <c r="E162" s="4"/>
      <c r="F162" s="4"/>
      <c r="G162" s="4"/>
      <c r="H162" s="5" t="s">
        <v>910</v>
      </c>
      <c r="I162" s="4" t="s">
        <v>115</v>
      </c>
      <c r="J162" s="6" t="s">
        <v>911</v>
      </c>
      <c r="K162" s="6" t="s">
        <v>912</v>
      </c>
      <c r="L162" s="5" t="s">
        <v>541</v>
      </c>
      <c r="M162" s="5" t="s">
        <v>913</v>
      </c>
      <c r="N162" s="5" t="s">
        <v>578</v>
      </c>
      <c r="O162" s="5"/>
      <c r="P162" s="5" t="s">
        <v>692</v>
      </c>
      <c r="Q162" s="4" t="s">
        <v>536</v>
      </c>
      <c r="R162" s="5" t="s">
        <v>914</v>
      </c>
    </row>
    <row r="163" spans="1:18" ht="409.5" hidden="1" x14ac:dyDescent="0.3">
      <c r="A163" s="3">
        <v>161</v>
      </c>
      <c r="B163" s="3">
        <v>116270425</v>
      </c>
      <c r="C163" s="4" t="s">
        <v>90</v>
      </c>
      <c r="D163" s="4"/>
      <c r="E163" s="4"/>
      <c r="F163" s="4"/>
      <c r="G163" s="4"/>
      <c r="H163" s="5" t="s">
        <v>915</v>
      </c>
      <c r="I163" s="4" t="s">
        <v>115</v>
      </c>
      <c r="J163" s="6" t="s">
        <v>916</v>
      </c>
      <c r="K163" s="6" t="s">
        <v>917</v>
      </c>
      <c r="L163" s="5" t="s">
        <v>17</v>
      </c>
      <c r="M163" s="5" t="s">
        <v>918</v>
      </c>
      <c r="N163" s="5" t="s">
        <v>578</v>
      </c>
      <c r="O163" s="5"/>
      <c r="P163" s="5" t="s">
        <v>692</v>
      </c>
      <c r="Q163" s="4" t="s">
        <v>536</v>
      </c>
      <c r="R163" s="5" t="s">
        <v>919</v>
      </c>
    </row>
    <row r="164" spans="1:18" ht="409.5" hidden="1" x14ac:dyDescent="0.3">
      <c r="A164" s="3">
        <v>162</v>
      </c>
      <c r="B164" s="3">
        <v>116270428</v>
      </c>
      <c r="C164" s="4" t="s">
        <v>90</v>
      </c>
      <c r="D164" s="4"/>
      <c r="E164" s="4"/>
      <c r="F164" s="4"/>
      <c r="G164" s="4"/>
      <c r="H164" s="5" t="s">
        <v>920</v>
      </c>
      <c r="I164" s="4" t="s">
        <v>115</v>
      </c>
      <c r="J164" s="6" t="s">
        <v>921</v>
      </c>
      <c r="K164" s="6" t="s">
        <v>922</v>
      </c>
      <c r="L164" s="5" t="s">
        <v>541</v>
      </c>
      <c r="M164" s="5" t="s">
        <v>923</v>
      </c>
      <c r="N164" s="5" t="s">
        <v>578</v>
      </c>
      <c r="O164" s="5"/>
      <c r="P164" s="5" t="s">
        <v>692</v>
      </c>
      <c r="Q164" s="4" t="s">
        <v>536</v>
      </c>
      <c r="R164" s="5" t="s">
        <v>924</v>
      </c>
    </row>
    <row r="165" spans="1:18" ht="409.5" hidden="1" x14ac:dyDescent="0.3">
      <c r="A165" s="3">
        <v>163</v>
      </c>
      <c r="B165" s="3">
        <v>116270436</v>
      </c>
      <c r="C165" s="4" t="s">
        <v>90</v>
      </c>
      <c r="D165" s="4"/>
      <c r="E165" s="4"/>
      <c r="F165" s="4"/>
      <c r="G165" s="4"/>
      <c r="H165" s="5" t="s">
        <v>925</v>
      </c>
      <c r="I165" s="4" t="s">
        <v>115</v>
      </c>
      <c r="J165" s="6" t="s">
        <v>926</v>
      </c>
      <c r="K165" s="6" t="s">
        <v>927</v>
      </c>
      <c r="L165" s="5" t="s">
        <v>541</v>
      </c>
      <c r="M165" s="5" t="s">
        <v>928</v>
      </c>
      <c r="N165" s="5" t="s">
        <v>578</v>
      </c>
      <c r="O165" s="5"/>
      <c r="P165" s="5" t="s">
        <v>692</v>
      </c>
      <c r="Q165" s="4" t="s">
        <v>536</v>
      </c>
      <c r="R165" s="5" t="s">
        <v>929</v>
      </c>
    </row>
    <row r="166" spans="1:18" ht="409.5" hidden="1" x14ac:dyDescent="0.3">
      <c r="A166" s="3">
        <v>164</v>
      </c>
      <c r="B166" s="3">
        <v>116270468</v>
      </c>
      <c r="C166" s="4" t="s">
        <v>90</v>
      </c>
      <c r="D166" s="4"/>
      <c r="E166" s="4"/>
      <c r="F166" s="4"/>
      <c r="G166" s="4"/>
      <c r="H166" s="5" t="s">
        <v>930</v>
      </c>
      <c r="I166" s="4" t="s">
        <v>115</v>
      </c>
      <c r="J166" s="6" t="s">
        <v>931</v>
      </c>
      <c r="K166" s="6" t="s">
        <v>932</v>
      </c>
      <c r="L166" s="5" t="s">
        <v>17</v>
      </c>
      <c r="M166" s="5" t="s">
        <v>933</v>
      </c>
      <c r="N166" s="5" t="s">
        <v>578</v>
      </c>
      <c r="O166" s="5"/>
      <c r="P166" s="5" t="s">
        <v>692</v>
      </c>
      <c r="Q166" s="4" t="s">
        <v>536</v>
      </c>
      <c r="R166" s="5" t="s">
        <v>934</v>
      </c>
    </row>
    <row r="167" spans="1:18" ht="409.5" hidden="1" x14ac:dyDescent="0.3">
      <c r="A167" s="3">
        <v>165</v>
      </c>
      <c r="B167" s="3">
        <v>116270528</v>
      </c>
      <c r="C167" s="4" t="s">
        <v>90</v>
      </c>
      <c r="D167" s="4"/>
      <c r="E167" s="4"/>
      <c r="F167" s="4"/>
      <c r="G167" s="4"/>
      <c r="H167" s="5" t="s">
        <v>935</v>
      </c>
      <c r="I167" s="4" t="s">
        <v>115</v>
      </c>
      <c r="J167" s="6" t="s">
        <v>936</v>
      </c>
      <c r="K167" s="6" t="s">
        <v>937</v>
      </c>
      <c r="L167" s="5" t="s">
        <v>17</v>
      </c>
      <c r="M167" s="5" t="s">
        <v>938</v>
      </c>
      <c r="N167" s="5" t="s">
        <v>578</v>
      </c>
      <c r="O167" s="5"/>
      <c r="P167" s="5" t="s">
        <v>692</v>
      </c>
      <c r="Q167" s="4" t="s">
        <v>536</v>
      </c>
      <c r="R167" s="5" t="s">
        <v>939</v>
      </c>
    </row>
    <row r="168" spans="1:18" ht="409.5" hidden="1" x14ac:dyDescent="0.3">
      <c r="A168" s="3">
        <v>166</v>
      </c>
      <c r="B168" s="3">
        <v>116270540</v>
      </c>
      <c r="C168" s="4" t="s">
        <v>90</v>
      </c>
      <c r="D168" s="4"/>
      <c r="E168" s="4"/>
      <c r="F168" s="4"/>
      <c r="G168" s="4"/>
      <c r="H168" s="5" t="s">
        <v>940</v>
      </c>
      <c r="I168" s="4" t="s">
        <v>115</v>
      </c>
      <c r="J168" s="6" t="s">
        <v>941</v>
      </c>
      <c r="K168" s="6" t="s">
        <v>942</v>
      </c>
      <c r="L168" s="5" t="s">
        <v>17</v>
      </c>
      <c r="M168" s="5" t="s">
        <v>943</v>
      </c>
      <c r="N168" s="5" t="s">
        <v>578</v>
      </c>
      <c r="O168" s="5"/>
      <c r="P168" s="5" t="s">
        <v>692</v>
      </c>
      <c r="Q168" s="4" t="s">
        <v>536</v>
      </c>
      <c r="R168" s="5" t="s">
        <v>944</v>
      </c>
    </row>
    <row r="169" spans="1:18" ht="409.5" hidden="1" x14ac:dyDescent="0.3">
      <c r="A169" s="3">
        <v>167</v>
      </c>
      <c r="B169" s="3">
        <v>116270603</v>
      </c>
      <c r="C169" s="4" t="s">
        <v>90</v>
      </c>
      <c r="D169" s="4"/>
      <c r="E169" s="4"/>
      <c r="F169" s="4"/>
      <c r="G169" s="4"/>
      <c r="H169" s="5" t="s">
        <v>945</v>
      </c>
      <c r="I169" s="4" t="s">
        <v>115</v>
      </c>
      <c r="J169" s="6" t="s">
        <v>946</v>
      </c>
      <c r="K169" s="6" t="s">
        <v>947</v>
      </c>
      <c r="L169" s="5" t="s">
        <v>17</v>
      </c>
      <c r="M169" s="5" t="s">
        <v>948</v>
      </c>
      <c r="N169" s="5" t="s">
        <v>578</v>
      </c>
      <c r="O169" s="5"/>
      <c r="P169" s="5" t="s">
        <v>692</v>
      </c>
      <c r="Q169" s="4" t="s">
        <v>536</v>
      </c>
      <c r="R169" s="5" t="s">
        <v>949</v>
      </c>
    </row>
    <row r="170" spans="1:18" ht="409.5" hidden="1" x14ac:dyDescent="0.3">
      <c r="A170" s="3">
        <v>168</v>
      </c>
      <c r="B170" s="3">
        <v>116270650</v>
      </c>
      <c r="C170" s="4" t="s">
        <v>90</v>
      </c>
      <c r="D170" s="4"/>
      <c r="E170" s="4"/>
      <c r="F170" s="4"/>
      <c r="G170" s="4"/>
      <c r="H170" s="5" t="s">
        <v>950</v>
      </c>
      <c r="I170" s="4" t="s">
        <v>115</v>
      </c>
      <c r="J170" s="6" t="s">
        <v>951</v>
      </c>
      <c r="K170" s="6" t="s">
        <v>952</v>
      </c>
      <c r="L170" s="5" t="s">
        <v>17</v>
      </c>
      <c r="M170" s="5" t="s">
        <v>953</v>
      </c>
      <c r="N170" s="5" t="s">
        <v>578</v>
      </c>
      <c r="O170" s="5"/>
      <c r="P170" s="5" t="s">
        <v>692</v>
      </c>
      <c r="Q170" s="4" t="s">
        <v>536</v>
      </c>
      <c r="R170" s="5" t="s">
        <v>954</v>
      </c>
    </row>
    <row r="171" spans="1:18" ht="409.5" hidden="1" x14ac:dyDescent="0.3">
      <c r="A171" s="3">
        <v>169</v>
      </c>
      <c r="B171" s="3">
        <v>116270684</v>
      </c>
      <c r="C171" s="4" t="s">
        <v>90</v>
      </c>
      <c r="D171" s="4"/>
      <c r="E171" s="4"/>
      <c r="F171" s="4"/>
      <c r="G171" s="4"/>
      <c r="H171" s="5" t="s">
        <v>955</v>
      </c>
      <c r="I171" s="4" t="s">
        <v>115</v>
      </c>
      <c r="J171" s="6" t="s">
        <v>956</v>
      </c>
      <c r="K171" s="6" t="s">
        <v>957</v>
      </c>
      <c r="L171" s="5" t="s">
        <v>17</v>
      </c>
      <c r="M171" s="5" t="s">
        <v>958</v>
      </c>
      <c r="N171" s="5" t="s">
        <v>578</v>
      </c>
      <c r="O171" s="5"/>
      <c r="P171" s="5" t="s">
        <v>692</v>
      </c>
      <c r="Q171" s="4" t="s">
        <v>536</v>
      </c>
      <c r="R171" s="5" t="s">
        <v>959</v>
      </c>
    </row>
    <row r="172" spans="1:18" ht="409.5" hidden="1" x14ac:dyDescent="0.3">
      <c r="A172" s="3">
        <v>170</v>
      </c>
      <c r="B172" s="3">
        <v>116270696</v>
      </c>
      <c r="C172" s="4" t="s">
        <v>90</v>
      </c>
      <c r="D172" s="4"/>
      <c r="E172" s="4"/>
      <c r="F172" s="4"/>
      <c r="G172" s="4"/>
      <c r="H172" s="5" t="s">
        <v>960</v>
      </c>
      <c r="I172" s="4" t="s">
        <v>115</v>
      </c>
      <c r="J172" s="6" t="s">
        <v>961</v>
      </c>
      <c r="K172" s="6" t="s">
        <v>962</v>
      </c>
      <c r="L172" s="5" t="s">
        <v>541</v>
      </c>
      <c r="M172" s="5" t="s">
        <v>963</v>
      </c>
      <c r="N172" s="5" t="s">
        <v>578</v>
      </c>
      <c r="O172" s="5"/>
      <c r="P172" s="5" t="s">
        <v>692</v>
      </c>
      <c r="Q172" s="4" t="s">
        <v>536</v>
      </c>
      <c r="R172" s="5" t="s">
        <v>964</v>
      </c>
    </row>
    <row r="173" spans="1:18" ht="409.5" hidden="1" x14ac:dyDescent="0.3">
      <c r="A173" s="3">
        <v>171</v>
      </c>
      <c r="B173" s="3">
        <v>116270750</v>
      </c>
      <c r="C173" s="4" t="s">
        <v>90</v>
      </c>
      <c r="D173" s="4"/>
      <c r="E173" s="4"/>
      <c r="F173" s="4"/>
      <c r="G173" s="4"/>
      <c r="H173" s="5" t="s">
        <v>965</v>
      </c>
      <c r="I173" s="4" t="s">
        <v>115</v>
      </c>
      <c r="J173" s="6" t="s">
        <v>966</v>
      </c>
      <c r="K173" s="6" t="s">
        <v>967</v>
      </c>
      <c r="L173" s="5" t="s">
        <v>17</v>
      </c>
      <c r="M173" s="5" t="s">
        <v>968</v>
      </c>
      <c r="N173" s="5" t="s">
        <v>578</v>
      </c>
      <c r="O173" s="5"/>
      <c r="P173" s="5" t="s">
        <v>692</v>
      </c>
      <c r="Q173" s="4" t="s">
        <v>536</v>
      </c>
      <c r="R173" s="5" t="s">
        <v>969</v>
      </c>
    </row>
    <row r="174" spans="1:18" ht="297" hidden="1" x14ac:dyDescent="0.3">
      <c r="A174" s="3">
        <v>172</v>
      </c>
      <c r="B174" s="3">
        <v>116273599</v>
      </c>
      <c r="C174" s="4" t="s">
        <v>90</v>
      </c>
      <c r="D174" s="4"/>
      <c r="E174" s="4"/>
      <c r="F174" s="4"/>
      <c r="G174" s="4"/>
      <c r="H174" s="5" t="s">
        <v>970</v>
      </c>
      <c r="I174" s="4" t="s">
        <v>115</v>
      </c>
      <c r="J174" s="6" t="s">
        <v>971</v>
      </c>
      <c r="K174" s="6" t="s">
        <v>972</v>
      </c>
      <c r="L174" s="5" t="s">
        <v>17</v>
      </c>
      <c r="M174" s="5" t="s">
        <v>973</v>
      </c>
      <c r="N174" s="5" t="s">
        <v>974</v>
      </c>
      <c r="O174" s="5"/>
      <c r="P174" s="5" t="s">
        <v>975</v>
      </c>
      <c r="Q174" s="4" t="s">
        <v>22</v>
      </c>
      <c r="R174" s="5" t="s">
        <v>976</v>
      </c>
    </row>
    <row r="175" spans="1:18" ht="231" x14ac:dyDescent="0.3">
      <c r="A175" s="3">
        <v>173</v>
      </c>
      <c r="B175" s="3">
        <v>116273823</v>
      </c>
      <c r="C175" s="4" t="s">
        <v>21</v>
      </c>
      <c r="D175" s="4" t="s">
        <v>1512</v>
      </c>
      <c r="E175" s="4" t="s">
        <v>1537</v>
      </c>
      <c r="F175" s="4" t="s">
        <v>1588</v>
      </c>
      <c r="G175" s="4" t="s">
        <v>1553</v>
      </c>
      <c r="H175" s="5" t="s">
        <v>977</v>
      </c>
      <c r="I175" s="4" t="s">
        <v>14</v>
      </c>
      <c r="J175" s="6" t="s">
        <v>978</v>
      </c>
      <c r="K175" s="6" t="s">
        <v>979</v>
      </c>
      <c r="L175" s="5" t="s">
        <v>684</v>
      </c>
      <c r="M175" s="5" t="s">
        <v>980</v>
      </c>
      <c r="N175" s="5" t="s">
        <v>981</v>
      </c>
      <c r="O175" s="5" t="s">
        <v>1568</v>
      </c>
      <c r="P175" s="5" t="s">
        <v>982</v>
      </c>
      <c r="Q175" s="4" t="s">
        <v>22</v>
      </c>
      <c r="R175" s="5" t="s">
        <v>614</v>
      </c>
    </row>
    <row r="176" spans="1:18" ht="231" x14ac:dyDescent="0.3">
      <c r="A176" s="3">
        <v>174</v>
      </c>
      <c r="B176" s="3">
        <v>116274025</v>
      </c>
      <c r="C176" s="4" t="s">
        <v>21</v>
      </c>
      <c r="D176" s="4" t="s">
        <v>1512</v>
      </c>
      <c r="E176" s="4" t="s">
        <v>1537</v>
      </c>
      <c r="F176" s="4" t="s">
        <v>1589</v>
      </c>
      <c r="G176" s="4" t="s">
        <v>1553</v>
      </c>
      <c r="H176" s="5" t="s">
        <v>983</v>
      </c>
      <c r="I176" s="4" t="s">
        <v>14</v>
      </c>
      <c r="J176" s="6" t="s">
        <v>984</v>
      </c>
      <c r="K176" s="6" t="s">
        <v>985</v>
      </c>
      <c r="L176" s="5" t="s">
        <v>684</v>
      </c>
      <c r="M176" s="5" t="s">
        <v>986</v>
      </c>
      <c r="N176" s="5" t="s">
        <v>987</v>
      </c>
      <c r="O176" s="5" t="s">
        <v>1568</v>
      </c>
      <c r="P176" s="5" t="s">
        <v>988</v>
      </c>
      <c r="Q176" s="4" t="s">
        <v>22</v>
      </c>
      <c r="R176" s="5" t="s">
        <v>614</v>
      </c>
    </row>
    <row r="177" spans="1:18" ht="231" x14ac:dyDescent="0.3">
      <c r="A177" s="3">
        <v>175</v>
      </c>
      <c r="B177" s="3">
        <v>116274500</v>
      </c>
      <c r="C177" s="4" t="s">
        <v>21</v>
      </c>
      <c r="D177" s="4" t="s">
        <v>1512</v>
      </c>
      <c r="E177" s="4" t="s">
        <v>1537</v>
      </c>
      <c r="F177" s="4" t="s">
        <v>1573</v>
      </c>
      <c r="G177" s="4" t="s">
        <v>1553</v>
      </c>
      <c r="H177" s="5" t="s">
        <v>989</v>
      </c>
      <c r="I177" s="4" t="s">
        <v>39</v>
      </c>
      <c r="J177" s="6" t="s">
        <v>990</v>
      </c>
      <c r="K177" s="6" t="s">
        <v>991</v>
      </c>
      <c r="L177" s="5" t="s">
        <v>684</v>
      </c>
      <c r="M177" s="5" t="s">
        <v>992</v>
      </c>
      <c r="N177" s="5" t="s">
        <v>993</v>
      </c>
      <c r="O177" s="5" t="s">
        <v>1568</v>
      </c>
      <c r="P177" s="5" t="s">
        <v>994</v>
      </c>
      <c r="Q177" s="4" t="s">
        <v>22</v>
      </c>
      <c r="R177" s="5" t="s">
        <v>995</v>
      </c>
    </row>
    <row r="178" spans="1:18" ht="247.5" x14ac:dyDescent="0.3">
      <c r="A178" s="3">
        <v>176</v>
      </c>
      <c r="B178" s="3">
        <v>116276784</v>
      </c>
      <c r="C178" s="4" t="s">
        <v>21</v>
      </c>
      <c r="D178" s="4" t="s">
        <v>1512</v>
      </c>
      <c r="E178" s="4" t="s">
        <v>1537</v>
      </c>
      <c r="F178" s="4" t="s">
        <v>1590</v>
      </c>
      <c r="G178" s="4" t="s">
        <v>1553</v>
      </c>
      <c r="H178" s="5" t="s">
        <v>996</v>
      </c>
      <c r="I178" s="4" t="s">
        <v>14</v>
      </c>
      <c r="J178" s="6" t="s">
        <v>997</v>
      </c>
      <c r="K178" s="6" t="s">
        <v>998</v>
      </c>
      <c r="L178" s="5" t="s">
        <v>684</v>
      </c>
      <c r="M178" s="5" t="s">
        <v>999</v>
      </c>
      <c r="N178" s="5" t="s">
        <v>1000</v>
      </c>
      <c r="O178" s="5" t="s">
        <v>1568</v>
      </c>
      <c r="P178" s="5" t="s">
        <v>1001</v>
      </c>
      <c r="Q178" s="4" t="s">
        <v>22</v>
      </c>
      <c r="R178" s="5" t="s">
        <v>614</v>
      </c>
    </row>
    <row r="179" spans="1:18" ht="297" hidden="1" x14ac:dyDescent="0.3">
      <c r="A179" s="3">
        <v>177</v>
      </c>
      <c r="B179" s="3">
        <v>116276917</v>
      </c>
      <c r="C179" s="4" t="s">
        <v>90</v>
      </c>
      <c r="D179" s="4"/>
      <c r="E179" s="4"/>
      <c r="F179" s="4"/>
      <c r="G179" s="4"/>
      <c r="H179" s="5" t="s">
        <v>1002</v>
      </c>
      <c r="I179" s="4" t="s">
        <v>115</v>
      </c>
      <c r="J179" s="6" t="s">
        <v>1003</v>
      </c>
      <c r="K179" s="6" t="s">
        <v>1004</v>
      </c>
      <c r="L179" s="5" t="s">
        <v>17</v>
      </c>
      <c r="M179" s="5" t="s">
        <v>1005</v>
      </c>
      <c r="N179" s="5" t="s">
        <v>1006</v>
      </c>
      <c r="O179" s="5"/>
      <c r="P179" s="5" t="s">
        <v>1007</v>
      </c>
      <c r="Q179" s="4" t="s">
        <v>22</v>
      </c>
      <c r="R179" s="5" t="s">
        <v>1008</v>
      </c>
    </row>
    <row r="180" spans="1:18" ht="297" hidden="1" x14ac:dyDescent="0.3">
      <c r="A180" s="3">
        <v>178</v>
      </c>
      <c r="B180" s="3">
        <v>116282176</v>
      </c>
      <c r="C180" s="4" t="s">
        <v>90</v>
      </c>
      <c r="D180" s="4"/>
      <c r="E180" s="4"/>
      <c r="F180" s="4"/>
      <c r="G180" s="4"/>
      <c r="H180" s="5" t="s">
        <v>1009</v>
      </c>
      <c r="I180" s="4" t="s">
        <v>115</v>
      </c>
      <c r="J180" s="6" t="s">
        <v>1010</v>
      </c>
      <c r="K180" s="6" t="s">
        <v>1010</v>
      </c>
      <c r="L180" s="5" t="s">
        <v>17</v>
      </c>
      <c r="M180" s="5" t="s">
        <v>1011</v>
      </c>
      <c r="N180" s="5" t="s">
        <v>974</v>
      </c>
      <c r="O180" s="5"/>
      <c r="P180" s="5" t="s">
        <v>975</v>
      </c>
      <c r="Q180" s="4" t="s">
        <v>22</v>
      </c>
      <c r="R180" s="5" t="s">
        <v>1012</v>
      </c>
    </row>
    <row r="181" spans="1:18" ht="297" hidden="1" x14ac:dyDescent="0.3">
      <c r="A181" s="3">
        <v>179</v>
      </c>
      <c r="B181" s="3">
        <v>116282992</v>
      </c>
      <c r="C181" s="4" t="s">
        <v>90</v>
      </c>
      <c r="D181" s="4"/>
      <c r="E181" s="4"/>
      <c r="F181" s="4"/>
      <c r="G181" s="4"/>
      <c r="H181" s="5" t="s">
        <v>1013</v>
      </c>
      <c r="I181" s="4" t="s">
        <v>115</v>
      </c>
      <c r="J181" s="6" t="s">
        <v>1014</v>
      </c>
      <c r="K181" s="6" t="s">
        <v>1014</v>
      </c>
      <c r="L181" s="5" t="s">
        <v>17</v>
      </c>
      <c r="M181" s="5" t="s">
        <v>1015</v>
      </c>
      <c r="N181" s="5" t="s">
        <v>974</v>
      </c>
      <c r="O181" s="5"/>
      <c r="P181" s="5" t="s">
        <v>975</v>
      </c>
      <c r="Q181" s="4" t="s">
        <v>22</v>
      </c>
      <c r="R181" s="5" t="s">
        <v>1016</v>
      </c>
    </row>
    <row r="182" spans="1:18" ht="297" hidden="1" x14ac:dyDescent="0.3">
      <c r="A182" s="3">
        <v>180</v>
      </c>
      <c r="B182" s="3">
        <v>116283032</v>
      </c>
      <c r="C182" s="4" t="s">
        <v>90</v>
      </c>
      <c r="D182" s="4"/>
      <c r="E182" s="4"/>
      <c r="F182" s="4"/>
      <c r="G182" s="4"/>
      <c r="H182" s="5" t="s">
        <v>1017</v>
      </c>
      <c r="I182" s="4" t="s">
        <v>115</v>
      </c>
      <c r="J182" s="6" t="s">
        <v>1018</v>
      </c>
      <c r="K182" s="6" t="s">
        <v>1018</v>
      </c>
      <c r="L182" s="5" t="s">
        <v>17</v>
      </c>
      <c r="M182" s="5" t="s">
        <v>1019</v>
      </c>
      <c r="N182" s="5" t="s">
        <v>974</v>
      </c>
      <c r="O182" s="5"/>
      <c r="P182" s="5" t="s">
        <v>975</v>
      </c>
      <c r="Q182" s="4" t="s">
        <v>22</v>
      </c>
      <c r="R182" s="5" t="s">
        <v>1020</v>
      </c>
    </row>
    <row r="183" spans="1:18" ht="297" hidden="1" x14ac:dyDescent="0.3">
      <c r="A183" s="3">
        <v>181</v>
      </c>
      <c r="B183" s="3">
        <v>116283080</v>
      </c>
      <c r="C183" s="4" t="s">
        <v>90</v>
      </c>
      <c r="D183" s="4"/>
      <c r="E183" s="4"/>
      <c r="F183" s="4"/>
      <c r="G183" s="4"/>
      <c r="H183" s="5" t="s">
        <v>1021</v>
      </c>
      <c r="I183" s="4" t="s">
        <v>115</v>
      </c>
      <c r="J183" s="6" t="s">
        <v>1022</v>
      </c>
      <c r="K183" s="6" t="s">
        <v>1022</v>
      </c>
      <c r="L183" s="5" t="s">
        <v>17</v>
      </c>
      <c r="M183" s="5" t="s">
        <v>1023</v>
      </c>
      <c r="N183" s="5" t="s">
        <v>974</v>
      </c>
      <c r="O183" s="5"/>
      <c r="P183" s="5" t="s">
        <v>975</v>
      </c>
      <c r="Q183" s="4" t="s">
        <v>22</v>
      </c>
      <c r="R183" s="5" t="s">
        <v>1024</v>
      </c>
    </row>
    <row r="184" spans="1:18" ht="297" hidden="1" x14ac:dyDescent="0.3">
      <c r="A184" s="3">
        <v>182</v>
      </c>
      <c r="B184" s="3">
        <v>116283136</v>
      </c>
      <c r="C184" s="4" t="s">
        <v>90</v>
      </c>
      <c r="D184" s="4"/>
      <c r="E184" s="4"/>
      <c r="F184" s="4"/>
      <c r="G184" s="4"/>
      <c r="H184" s="5" t="s">
        <v>1025</v>
      </c>
      <c r="I184" s="4" t="s">
        <v>115</v>
      </c>
      <c r="J184" s="6" t="s">
        <v>1026</v>
      </c>
      <c r="K184" s="6" t="s">
        <v>1026</v>
      </c>
      <c r="L184" s="5" t="s">
        <v>17</v>
      </c>
      <c r="M184" s="5" t="s">
        <v>1027</v>
      </c>
      <c r="N184" s="5" t="s">
        <v>974</v>
      </c>
      <c r="O184" s="5"/>
      <c r="P184" s="5" t="s">
        <v>975</v>
      </c>
      <c r="Q184" s="4" t="s">
        <v>22</v>
      </c>
      <c r="R184" s="5" t="s">
        <v>1028</v>
      </c>
    </row>
    <row r="185" spans="1:18" ht="409.5" hidden="1" x14ac:dyDescent="0.3">
      <c r="A185" s="3">
        <v>183</v>
      </c>
      <c r="B185" s="3">
        <v>116288956</v>
      </c>
      <c r="C185" s="4" t="s">
        <v>90</v>
      </c>
      <c r="D185" s="4"/>
      <c r="E185" s="4"/>
      <c r="F185" s="4"/>
      <c r="G185" s="4"/>
      <c r="H185" s="5" t="s">
        <v>429</v>
      </c>
      <c r="I185" s="4" t="s">
        <v>115</v>
      </c>
      <c r="J185" s="6" t="s">
        <v>1029</v>
      </c>
      <c r="K185" s="6" t="s">
        <v>1030</v>
      </c>
      <c r="L185" s="5" t="s">
        <v>17</v>
      </c>
      <c r="M185" s="5" t="s">
        <v>1031</v>
      </c>
      <c r="N185" s="5" t="s">
        <v>1032</v>
      </c>
      <c r="O185" s="5"/>
      <c r="P185" s="5" t="s">
        <v>427</v>
      </c>
      <c r="Q185" s="4" t="s">
        <v>22</v>
      </c>
      <c r="R185" s="5" t="s">
        <v>1033</v>
      </c>
    </row>
    <row r="186" spans="1:18" ht="409.5" hidden="1" x14ac:dyDescent="0.3">
      <c r="A186" s="3">
        <v>184</v>
      </c>
      <c r="B186" s="3">
        <v>116289001</v>
      </c>
      <c r="C186" s="4" t="s">
        <v>90</v>
      </c>
      <c r="D186" s="4"/>
      <c r="E186" s="4"/>
      <c r="F186" s="4"/>
      <c r="G186" s="4"/>
      <c r="H186" s="5" t="s">
        <v>1034</v>
      </c>
      <c r="I186" s="4" t="s">
        <v>115</v>
      </c>
      <c r="J186" s="6" t="s">
        <v>1035</v>
      </c>
      <c r="K186" s="6" t="s">
        <v>1036</v>
      </c>
      <c r="L186" s="5" t="s">
        <v>174</v>
      </c>
      <c r="M186" s="5" t="s">
        <v>1037</v>
      </c>
      <c r="N186" s="5" t="s">
        <v>1038</v>
      </c>
      <c r="O186" s="5"/>
      <c r="P186" s="5" t="s">
        <v>1039</v>
      </c>
      <c r="Q186" s="4" t="s">
        <v>22</v>
      </c>
      <c r="R186" s="5" t="s">
        <v>1040</v>
      </c>
    </row>
    <row r="187" spans="1:18" ht="231" x14ac:dyDescent="0.3">
      <c r="A187" s="3">
        <v>185</v>
      </c>
      <c r="B187" s="3">
        <v>116303402</v>
      </c>
      <c r="C187" s="4" t="s">
        <v>21</v>
      </c>
      <c r="D187" s="4" t="s">
        <v>1517</v>
      </c>
      <c r="E187" s="4" t="s">
        <v>1529</v>
      </c>
      <c r="F187" s="4" t="s">
        <v>1576</v>
      </c>
      <c r="G187" s="4" t="s">
        <v>1559</v>
      </c>
      <c r="H187" s="5" t="s">
        <v>1041</v>
      </c>
      <c r="I187" s="4" t="s">
        <v>39</v>
      </c>
      <c r="J187" s="6" t="s">
        <v>1042</v>
      </c>
      <c r="K187" s="6" t="s">
        <v>1043</v>
      </c>
      <c r="L187" s="5" t="s">
        <v>519</v>
      </c>
      <c r="M187" s="5" t="s">
        <v>1044</v>
      </c>
      <c r="N187" s="5" t="s">
        <v>1045</v>
      </c>
      <c r="O187" s="5" t="s">
        <v>1568</v>
      </c>
      <c r="P187" s="5" t="s">
        <v>1046</v>
      </c>
      <c r="Q187" s="4" t="s">
        <v>1047</v>
      </c>
      <c r="R187" s="5" t="s">
        <v>113</v>
      </c>
    </row>
    <row r="188" spans="1:18" ht="214.5" x14ac:dyDescent="0.3">
      <c r="A188" s="3">
        <v>186</v>
      </c>
      <c r="B188" s="3">
        <v>116303667</v>
      </c>
      <c r="C188" s="4" t="s">
        <v>21</v>
      </c>
      <c r="D188" s="4" t="s">
        <v>1517</v>
      </c>
      <c r="E188" s="4" t="s">
        <v>1529</v>
      </c>
      <c r="F188" s="4" t="s">
        <v>1576</v>
      </c>
      <c r="G188" s="4" t="s">
        <v>1559</v>
      </c>
      <c r="H188" s="5" t="s">
        <v>1048</v>
      </c>
      <c r="I188" s="4" t="s">
        <v>39</v>
      </c>
      <c r="J188" s="6" t="s">
        <v>1049</v>
      </c>
      <c r="K188" s="6" t="s">
        <v>1050</v>
      </c>
      <c r="L188" s="5" t="s">
        <v>519</v>
      </c>
      <c r="M188" s="5" t="s">
        <v>1051</v>
      </c>
      <c r="N188" s="5" t="s">
        <v>1052</v>
      </c>
      <c r="O188" s="5" t="s">
        <v>1568</v>
      </c>
      <c r="P188" s="5" t="s">
        <v>1053</v>
      </c>
      <c r="Q188" s="4" t="s">
        <v>1047</v>
      </c>
      <c r="R188" s="5" t="s">
        <v>113</v>
      </c>
    </row>
    <row r="189" spans="1:18" ht="247.5" x14ac:dyDescent="0.3">
      <c r="A189" s="3">
        <v>187</v>
      </c>
      <c r="B189" s="3">
        <v>116304761</v>
      </c>
      <c r="C189" s="4" t="s">
        <v>21</v>
      </c>
      <c r="D189" s="4" t="s">
        <v>1512</v>
      </c>
      <c r="E189" s="4" t="s">
        <v>1537</v>
      </c>
      <c r="F189" s="4" t="s">
        <v>1591</v>
      </c>
      <c r="G189" s="4" t="s">
        <v>1553</v>
      </c>
      <c r="H189" s="5" t="s">
        <v>1054</v>
      </c>
      <c r="I189" s="4" t="s">
        <v>39</v>
      </c>
      <c r="J189" s="6" t="s">
        <v>1055</v>
      </c>
      <c r="K189" s="6" t="s">
        <v>1056</v>
      </c>
      <c r="L189" s="5" t="s">
        <v>519</v>
      </c>
      <c r="M189" s="5" t="s">
        <v>1057</v>
      </c>
      <c r="N189" s="5" t="s">
        <v>1058</v>
      </c>
      <c r="O189" s="5" t="s">
        <v>1568</v>
      </c>
      <c r="P189" s="5" t="s">
        <v>1059</v>
      </c>
      <c r="Q189" s="4" t="s">
        <v>22</v>
      </c>
      <c r="R189" s="5" t="s">
        <v>614</v>
      </c>
    </row>
    <row r="190" spans="1:18" ht="214.5" x14ac:dyDescent="0.3">
      <c r="A190" s="3">
        <v>188</v>
      </c>
      <c r="B190" s="3">
        <v>116307149</v>
      </c>
      <c r="C190" s="4" t="s">
        <v>21</v>
      </c>
      <c r="D190" s="4" t="s">
        <v>1517</v>
      </c>
      <c r="E190" s="4" t="s">
        <v>1529</v>
      </c>
      <c r="F190" s="4" t="s">
        <v>1520</v>
      </c>
      <c r="G190" s="4" t="s">
        <v>1559</v>
      </c>
      <c r="H190" s="5" t="s">
        <v>1060</v>
      </c>
      <c r="I190" s="4" t="s">
        <v>14</v>
      </c>
      <c r="J190" s="6" t="s">
        <v>1061</v>
      </c>
      <c r="K190" s="6" t="s">
        <v>1062</v>
      </c>
      <c r="L190" s="5" t="s">
        <v>519</v>
      </c>
      <c r="M190" s="5" t="s">
        <v>1063</v>
      </c>
      <c r="N190" s="5" t="s">
        <v>629</v>
      </c>
      <c r="O190" s="5" t="s">
        <v>1568</v>
      </c>
      <c r="P190" s="5" t="s">
        <v>1064</v>
      </c>
      <c r="Q190" s="4" t="s">
        <v>22</v>
      </c>
      <c r="R190" s="5" t="s">
        <v>614</v>
      </c>
    </row>
    <row r="191" spans="1:18" ht="214.5" x14ac:dyDescent="0.3">
      <c r="A191" s="3">
        <v>189</v>
      </c>
      <c r="B191" s="3">
        <v>116308140</v>
      </c>
      <c r="C191" s="4" t="s">
        <v>21</v>
      </c>
      <c r="D191" s="4" t="s">
        <v>1517</v>
      </c>
      <c r="E191" s="4" t="s">
        <v>1529</v>
      </c>
      <c r="F191" s="4" t="s">
        <v>1520</v>
      </c>
      <c r="G191" s="4" t="s">
        <v>1559</v>
      </c>
      <c r="H191" s="5" t="s">
        <v>1065</v>
      </c>
      <c r="I191" s="4" t="s">
        <v>14</v>
      </c>
      <c r="J191" s="6" t="s">
        <v>1066</v>
      </c>
      <c r="K191" s="6" t="s">
        <v>1067</v>
      </c>
      <c r="L191" s="5" t="s">
        <v>519</v>
      </c>
      <c r="M191" s="5" t="s">
        <v>1068</v>
      </c>
      <c r="N191" s="5" t="s">
        <v>612</v>
      </c>
      <c r="O191" s="5" t="s">
        <v>1568</v>
      </c>
      <c r="P191" s="5" t="s">
        <v>1069</v>
      </c>
      <c r="Q191" s="4" t="s">
        <v>22</v>
      </c>
      <c r="R191" s="5" t="s">
        <v>614</v>
      </c>
    </row>
    <row r="192" spans="1:18" ht="214.5" x14ac:dyDescent="0.3">
      <c r="A192" s="3">
        <v>190</v>
      </c>
      <c r="B192" s="3">
        <v>116368625</v>
      </c>
      <c r="C192" s="4" t="s">
        <v>21</v>
      </c>
      <c r="D192" s="4" t="s">
        <v>1514</v>
      </c>
      <c r="E192" s="4" t="s">
        <v>1561</v>
      </c>
      <c r="F192" s="4" t="s">
        <v>1592</v>
      </c>
      <c r="G192" s="4" t="s">
        <v>1557</v>
      </c>
      <c r="H192" s="5" t="s">
        <v>1070</v>
      </c>
      <c r="I192" s="4" t="s">
        <v>14</v>
      </c>
      <c r="J192" s="6" t="s">
        <v>1071</v>
      </c>
      <c r="K192" s="6" t="s">
        <v>1072</v>
      </c>
      <c r="L192" s="5" t="s">
        <v>684</v>
      </c>
      <c r="M192" s="5" t="s">
        <v>1073</v>
      </c>
      <c r="N192" s="5" t="s">
        <v>1074</v>
      </c>
      <c r="O192" s="5" t="s">
        <v>1568</v>
      </c>
      <c r="P192" s="5" t="s">
        <v>1075</v>
      </c>
      <c r="Q192" s="4" t="s">
        <v>22</v>
      </c>
      <c r="R192" s="5" t="s">
        <v>614</v>
      </c>
    </row>
    <row r="193" spans="1:18" ht="297" x14ac:dyDescent="0.3">
      <c r="A193" s="3">
        <v>191</v>
      </c>
      <c r="B193" s="3">
        <v>116368997</v>
      </c>
      <c r="C193" s="4" t="s">
        <v>21</v>
      </c>
      <c r="D193" s="4" t="s">
        <v>1514</v>
      </c>
      <c r="E193" s="4" t="s">
        <v>1561</v>
      </c>
      <c r="F193" s="4" t="s">
        <v>1574</v>
      </c>
      <c r="G193" s="4" t="s">
        <v>1557</v>
      </c>
      <c r="H193" s="5" t="s">
        <v>1076</v>
      </c>
      <c r="I193" s="4" t="s">
        <v>14</v>
      </c>
      <c r="J193" s="6" t="s">
        <v>1077</v>
      </c>
      <c r="K193" s="6" t="s">
        <v>1078</v>
      </c>
      <c r="L193" s="5" t="s">
        <v>684</v>
      </c>
      <c r="M193" s="5" t="s">
        <v>1011</v>
      </c>
      <c r="N193" s="5" t="s">
        <v>1079</v>
      </c>
      <c r="O193" s="5" t="s">
        <v>1568</v>
      </c>
      <c r="P193" s="5" t="s">
        <v>1080</v>
      </c>
      <c r="Q193" s="4" t="s">
        <v>22</v>
      </c>
      <c r="R193" s="5" t="s">
        <v>568</v>
      </c>
    </row>
    <row r="194" spans="1:18" ht="198" x14ac:dyDescent="0.3">
      <c r="A194" s="3">
        <v>192</v>
      </c>
      <c r="B194" s="3">
        <v>116369384</v>
      </c>
      <c r="C194" s="4" t="s">
        <v>21</v>
      </c>
      <c r="D194" s="4" t="s">
        <v>1514</v>
      </c>
      <c r="E194" s="4" t="s">
        <v>1561</v>
      </c>
      <c r="F194" s="4" t="s">
        <v>1571</v>
      </c>
      <c r="G194" s="4" t="s">
        <v>1557</v>
      </c>
      <c r="H194" s="5" t="s">
        <v>1081</v>
      </c>
      <c r="I194" s="4" t="s">
        <v>14</v>
      </c>
      <c r="J194" s="6" t="s">
        <v>1082</v>
      </c>
      <c r="K194" s="6" t="s">
        <v>1083</v>
      </c>
      <c r="L194" s="5" t="s">
        <v>684</v>
      </c>
      <c r="M194" s="5" t="s">
        <v>1084</v>
      </c>
      <c r="N194" s="5" t="s">
        <v>1085</v>
      </c>
      <c r="O194" s="5" t="s">
        <v>1568</v>
      </c>
      <c r="P194" s="5" t="s">
        <v>1086</v>
      </c>
      <c r="Q194" s="4" t="s">
        <v>22</v>
      </c>
      <c r="R194" s="5" t="s">
        <v>614</v>
      </c>
    </row>
    <row r="195" spans="1:18" ht="214.5" x14ac:dyDescent="0.3">
      <c r="A195" s="3">
        <v>193</v>
      </c>
      <c r="B195" s="3">
        <v>116372293</v>
      </c>
      <c r="C195" s="4" t="s">
        <v>21</v>
      </c>
      <c r="D195" s="4" t="s">
        <v>1514</v>
      </c>
      <c r="E195" s="4" t="s">
        <v>1561</v>
      </c>
      <c r="F195" s="4" t="s">
        <v>1593</v>
      </c>
      <c r="G195" s="4" t="s">
        <v>1557</v>
      </c>
      <c r="H195" s="5" t="s">
        <v>1087</v>
      </c>
      <c r="I195" s="4" t="s">
        <v>14</v>
      </c>
      <c r="J195" s="6" t="s">
        <v>1088</v>
      </c>
      <c r="K195" s="6" t="s">
        <v>1089</v>
      </c>
      <c r="L195" s="5" t="s">
        <v>684</v>
      </c>
      <c r="M195" s="5" t="s">
        <v>1090</v>
      </c>
      <c r="N195" s="5" t="s">
        <v>1091</v>
      </c>
      <c r="O195" s="5" t="s">
        <v>1568</v>
      </c>
      <c r="P195" s="5" t="s">
        <v>1092</v>
      </c>
      <c r="Q195" s="4" t="s">
        <v>1047</v>
      </c>
      <c r="R195" s="5" t="s">
        <v>614</v>
      </c>
    </row>
    <row r="196" spans="1:18" ht="409.5" hidden="1" x14ac:dyDescent="0.3">
      <c r="A196" s="3">
        <v>194</v>
      </c>
      <c r="B196" s="3">
        <v>116379260</v>
      </c>
      <c r="C196" s="4" t="s">
        <v>90</v>
      </c>
      <c r="D196" s="4"/>
      <c r="E196" s="4"/>
      <c r="F196" s="4"/>
      <c r="G196" s="4"/>
      <c r="H196" s="5" t="s">
        <v>1093</v>
      </c>
      <c r="I196" s="4" t="s">
        <v>115</v>
      </c>
      <c r="J196" s="6" t="s">
        <v>1094</v>
      </c>
      <c r="K196" s="6" t="s">
        <v>1095</v>
      </c>
      <c r="L196" s="5" t="s">
        <v>174</v>
      </c>
      <c r="M196" s="5" t="s">
        <v>1096</v>
      </c>
      <c r="N196" s="5" t="s">
        <v>1097</v>
      </c>
      <c r="O196" s="5"/>
      <c r="P196" s="5" t="s">
        <v>1039</v>
      </c>
      <c r="Q196" s="4" t="s">
        <v>22</v>
      </c>
      <c r="R196" s="5" t="s">
        <v>1098</v>
      </c>
    </row>
    <row r="197" spans="1:18" ht="409.5" hidden="1" x14ac:dyDescent="0.3">
      <c r="A197" s="3">
        <v>195</v>
      </c>
      <c r="B197" s="3">
        <v>116380724</v>
      </c>
      <c r="C197" s="4" t="s">
        <v>90</v>
      </c>
      <c r="D197" s="4"/>
      <c r="E197" s="4"/>
      <c r="F197" s="4"/>
      <c r="G197" s="4"/>
      <c r="H197" s="5" t="s">
        <v>1099</v>
      </c>
      <c r="I197" s="4" t="s">
        <v>115</v>
      </c>
      <c r="J197" s="6" t="s">
        <v>1100</v>
      </c>
      <c r="K197" s="6" t="s">
        <v>1101</v>
      </c>
      <c r="L197" s="5" t="s">
        <v>174</v>
      </c>
      <c r="M197" s="5" t="s">
        <v>1102</v>
      </c>
      <c r="N197" s="5" t="s">
        <v>1103</v>
      </c>
      <c r="O197" s="5"/>
      <c r="P197" s="5" t="s">
        <v>1104</v>
      </c>
      <c r="Q197" s="4" t="s">
        <v>22</v>
      </c>
      <c r="R197" s="5" t="s">
        <v>1105</v>
      </c>
    </row>
    <row r="198" spans="1:18" ht="409.5" hidden="1" x14ac:dyDescent="0.3">
      <c r="A198" s="3">
        <v>196</v>
      </c>
      <c r="B198" s="3">
        <v>116381933</v>
      </c>
      <c r="C198" s="4" t="s">
        <v>90</v>
      </c>
      <c r="D198" s="4"/>
      <c r="E198" s="4"/>
      <c r="F198" s="4"/>
      <c r="G198" s="4"/>
      <c r="H198" s="5" t="s">
        <v>1106</v>
      </c>
      <c r="I198" s="4" t="s">
        <v>115</v>
      </c>
      <c r="J198" s="6" t="s">
        <v>1107</v>
      </c>
      <c r="K198" s="6" t="s">
        <v>1108</v>
      </c>
      <c r="L198" s="5" t="s">
        <v>1109</v>
      </c>
      <c r="M198" s="5" t="s">
        <v>1110</v>
      </c>
      <c r="N198" s="5" t="s">
        <v>543</v>
      </c>
      <c r="O198" s="5"/>
      <c r="P198" s="5" t="s">
        <v>1111</v>
      </c>
      <c r="Q198" s="4" t="s">
        <v>536</v>
      </c>
      <c r="R198" s="5" t="s">
        <v>1112</v>
      </c>
    </row>
    <row r="199" spans="1:18" ht="247.5" x14ac:dyDescent="0.3">
      <c r="A199" s="3">
        <v>197</v>
      </c>
      <c r="B199" s="3">
        <v>116394926</v>
      </c>
      <c r="C199" s="4" t="s">
        <v>21</v>
      </c>
      <c r="D199" s="4" t="s">
        <v>1520</v>
      </c>
      <c r="E199" s="4" t="s">
        <v>1563</v>
      </c>
      <c r="F199" s="4" t="s">
        <v>1595</v>
      </c>
      <c r="G199" s="4" t="s">
        <v>1565</v>
      </c>
      <c r="H199" s="5" t="s">
        <v>1113</v>
      </c>
      <c r="I199" s="4" t="s">
        <v>14</v>
      </c>
      <c r="J199" s="6" t="s">
        <v>1114</v>
      </c>
      <c r="K199" s="6" t="s">
        <v>1115</v>
      </c>
      <c r="L199" s="5" t="s">
        <v>1116</v>
      </c>
      <c r="M199" s="5" t="s">
        <v>1117</v>
      </c>
      <c r="N199" s="5" t="s">
        <v>1118</v>
      </c>
      <c r="O199" s="5" t="s">
        <v>1568</v>
      </c>
      <c r="P199" s="5" t="s">
        <v>1119</v>
      </c>
      <c r="Q199" s="4" t="s">
        <v>22</v>
      </c>
      <c r="R199" s="5" t="s">
        <v>614</v>
      </c>
    </row>
    <row r="200" spans="1:18" ht="247.5" x14ac:dyDescent="0.3">
      <c r="A200" s="3">
        <v>198</v>
      </c>
      <c r="B200" s="3">
        <v>116395484</v>
      </c>
      <c r="C200" s="4" t="s">
        <v>21</v>
      </c>
      <c r="D200" s="4" t="s">
        <v>1520</v>
      </c>
      <c r="E200" s="4" t="s">
        <v>1563</v>
      </c>
      <c r="F200" s="4" t="s">
        <v>1594</v>
      </c>
      <c r="G200" s="4" t="s">
        <v>1565</v>
      </c>
      <c r="H200" s="5" t="s">
        <v>1120</v>
      </c>
      <c r="I200" s="4" t="s">
        <v>14</v>
      </c>
      <c r="J200" s="6" t="s">
        <v>1121</v>
      </c>
      <c r="K200" s="6" t="s">
        <v>1122</v>
      </c>
      <c r="L200" s="5" t="s">
        <v>1116</v>
      </c>
      <c r="M200" s="5" t="s">
        <v>1123</v>
      </c>
      <c r="N200" s="5" t="s">
        <v>1118</v>
      </c>
      <c r="O200" s="5" t="s">
        <v>1568</v>
      </c>
      <c r="P200" s="5" t="s">
        <v>1119</v>
      </c>
      <c r="Q200" s="4" t="s">
        <v>22</v>
      </c>
      <c r="R200" s="5" t="s">
        <v>1124</v>
      </c>
    </row>
    <row r="201" spans="1:18" ht="214.5" x14ac:dyDescent="0.3">
      <c r="A201" s="3">
        <v>199</v>
      </c>
      <c r="B201" s="3">
        <v>116463242</v>
      </c>
      <c r="C201" s="4" t="s">
        <v>21</v>
      </c>
      <c r="D201" s="4" t="s">
        <v>1517</v>
      </c>
      <c r="E201" s="4" t="s">
        <v>1529</v>
      </c>
      <c r="F201" s="4" t="s">
        <v>1586</v>
      </c>
      <c r="G201" s="4" t="s">
        <v>1559</v>
      </c>
      <c r="H201" s="5" t="s">
        <v>1125</v>
      </c>
      <c r="I201" s="4" t="s">
        <v>39</v>
      </c>
      <c r="J201" s="6" t="s">
        <v>1126</v>
      </c>
      <c r="K201" s="6" t="s">
        <v>1127</v>
      </c>
      <c r="L201" s="5" t="s">
        <v>519</v>
      </c>
      <c r="M201" s="5" t="s">
        <v>1128</v>
      </c>
      <c r="N201" s="5" t="s">
        <v>1129</v>
      </c>
      <c r="O201" s="5" t="s">
        <v>1568</v>
      </c>
      <c r="P201" s="5" t="s">
        <v>1130</v>
      </c>
      <c r="Q201" s="4" t="s">
        <v>22</v>
      </c>
      <c r="R201" s="5" t="s">
        <v>568</v>
      </c>
    </row>
    <row r="202" spans="1:18" ht="297" hidden="1" x14ac:dyDescent="0.3">
      <c r="A202" s="3">
        <v>200</v>
      </c>
      <c r="B202" s="3">
        <v>116463737</v>
      </c>
      <c r="C202" s="4" t="s">
        <v>90</v>
      </c>
      <c r="D202" s="4"/>
      <c r="E202" s="4"/>
      <c r="F202" s="4"/>
      <c r="G202" s="4"/>
      <c r="H202" s="5" t="s">
        <v>1131</v>
      </c>
      <c r="I202" s="4" t="s">
        <v>115</v>
      </c>
      <c r="J202" s="6" t="s">
        <v>1132</v>
      </c>
      <c r="K202" s="6" t="s">
        <v>1133</v>
      </c>
      <c r="L202" s="5" t="s">
        <v>17</v>
      </c>
      <c r="M202" s="5" t="s">
        <v>1134</v>
      </c>
      <c r="N202" s="5" t="s">
        <v>974</v>
      </c>
      <c r="O202" s="5"/>
      <c r="P202" s="5" t="s">
        <v>975</v>
      </c>
      <c r="Q202" s="4" t="s">
        <v>22</v>
      </c>
      <c r="R202" s="5" t="s">
        <v>1135</v>
      </c>
    </row>
    <row r="203" spans="1:18" ht="297" hidden="1" x14ac:dyDescent="0.3">
      <c r="A203" s="3">
        <v>201</v>
      </c>
      <c r="B203" s="3">
        <v>116463755</v>
      </c>
      <c r="C203" s="4" t="s">
        <v>90</v>
      </c>
      <c r="D203" s="4"/>
      <c r="E203" s="4"/>
      <c r="F203" s="4"/>
      <c r="G203" s="4"/>
      <c r="H203" s="5" t="s">
        <v>1136</v>
      </c>
      <c r="I203" s="4" t="s">
        <v>115</v>
      </c>
      <c r="J203" s="6" t="s">
        <v>1137</v>
      </c>
      <c r="K203" s="6" t="s">
        <v>1137</v>
      </c>
      <c r="L203" s="5" t="s">
        <v>17</v>
      </c>
      <c r="M203" s="5" t="s">
        <v>1138</v>
      </c>
      <c r="N203" s="5" t="s">
        <v>974</v>
      </c>
      <c r="O203" s="5"/>
      <c r="P203" s="5" t="s">
        <v>975</v>
      </c>
      <c r="Q203" s="4" t="s">
        <v>22</v>
      </c>
      <c r="R203" s="5" t="s">
        <v>1139</v>
      </c>
    </row>
    <row r="204" spans="1:18" ht="297" hidden="1" x14ac:dyDescent="0.3">
      <c r="A204" s="3">
        <v>202</v>
      </c>
      <c r="B204" s="3">
        <v>116463771</v>
      </c>
      <c r="C204" s="4" t="s">
        <v>90</v>
      </c>
      <c r="D204" s="4"/>
      <c r="E204" s="4"/>
      <c r="F204" s="4"/>
      <c r="G204" s="4"/>
      <c r="H204" s="5" t="s">
        <v>1140</v>
      </c>
      <c r="I204" s="4" t="s">
        <v>115</v>
      </c>
      <c r="J204" s="6" t="s">
        <v>1141</v>
      </c>
      <c r="K204" s="6" t="s">
        <v>1141</v>
      </c>
      <c r="L204" s="5" t="s">
        <v>17</v>
      </c>
      <c r="M204" s="5" t="s">
        <v>1142</v>
      </c>
      <c r="N204" s="5" t="s">
        <v>974</v>
      </c>
      <c r="O204" s="5"/>
      <c r="P204" s="5" t="s">
        <v>975</v>
      </c>
      <c r="Q204" s="4" t="s">
        <v>22</v>
      </c>
      <c r="R204" s="5" t="s">
        <v>1143</v>
      </c>
    </row>
    <row r="205" spans="1:18" ht="297" hidden="1" x14ac:dyDescent="0.3">
      <c r="A205" s="3">
        <v>203</v>
      </c>
      <c r="B205" s="3">
        <v>116464140</v>
      </c>
      <c r="C205" s="4" t="s">
        <v>90</v>
      </c>
      <c r="D205" s="4"/>
      <c r="E205" s="4"/>
      <c r="F205" s="4"/>
      <c r="G205" s="4"/>
      <c r="H205" s="5" t="s">
        <v>1144</v>
      </c>
      <c r="I205" s="4" t="s">
        <v>115</v>
      </c>
      <c r="J205" s="6" t="s">
        <v>1145</v>
      </c>
      <c r="K205" s="6" t="s">
        <v>1145</v>
      </c>
      <c r="L205" s="5" t="s">
        <v>17</v>
      </c>
      <c r="M205" s="5" t="s">
        <v>1146</v>
      </c>
      <c r="N205" s="5" t="s">
        <v>974</v>
      </c>
      <c r="O205" s="5"/>
      <c r="P205" s="5" t="s">
        <v>975</v>
      </c>
      <c r="Q205" s="4" t="s">
        <v>22</v>
      </c>
      <c r="R205" s="5" t="s">
        <v>1147</v>
      </c>
    </row>
    <row r="206" spans="1:18" ht="297" hidden="1" x14ac:dyDescent="0.3">
      <c r="A206" s="3">
        <v>204</v>
      </c>
      <c r="B206" s="3">
        <v>116464170</v>
      </c>
      <c r="C206" s="4" t="s">
        <v>90</v>
      </c>
      <c r="D206" s="4"/>
      <c r="E206" s="4"/>
      <c r="F206" s="4"/>
      <c r="G206" s="4"/>
      <c r="H206" s="5" t="s">
        <v>1148</v>
      </c>
      <c r="I206" s="4" t="s">
        <v>363</v>
      </c>
      <c r="J206" s="6" t="s">
        <v>1149</v>
      </c>
      <c r="K206" s="6" t="s">
        <v>1150</v>
      </c>
      <c r="L206" s="5" t="s">
        <v>17</v>
      </c>
      <c r="M206" s="5" t="s">
        <v>1151</v>
      </c>
      <c r="N206" s="5" t="s">
        <v>974</v>
      </c>
      <c r="O206" s="5"/>
      <c r="P206" s="5" t="s">
        <v>975</v>
      </c>
      <c r="Q206" s="4" t="s">
        <v>22</v>
      </c>
      <c r="R206" s="5" t="s">
        <v>1152</v>
      </c>
    </row>
    <row r="207" spans="1:18" ht="297" hidden="1" x14ac:dyDescent="0.3">
      <c r="A207" s="3">
        <v>205</v>
      </c>
      <c r="B207" s="3">
        <v>116464220</v>
      </c>
      <c r="C207" s="4" t="s">
        <v>90</v>
      </c>
      <c r="D207" s="4"/>
      <c r="E207" s="4"/>
      <c r="F207" s="4"/>
      <c r="G207" s="4"/>
      <c r="H207" s="5" t="s">
        <v>1153</v>
      </c>
      <c r="I207" s="4" t="s">
        <v>115</v>
      </c>
      <c r="J207" s="6" t="s">
        <v>1154</v>
      </c>
      <c r="K207" s="6" t="s">
        <v>1154</v>
      </c>
      <c r="L207" s="5" t="s">
        <v>17</v>
      </c>
      <c r="M207" s="5" t="s">
        <v>1155</v>
      </c>
      <c r="N207" s="5" t="s">
        <v>974</v>
      </c>
      <c r="O207" s="5"/>
      <c r="P207" s="5" t="s">
        <v>975</v>
      </c>
      <c r="Q207" s="4" t="s">
        <v>22</v>
      </c>
      <c r="R207" s="5" t="s">
        <v>1156</v>
      </c>
    </row>
    <row r="208" spans="1:18" ht="409.5" hidden="1" x14ac:dyDescent="0.3">
      <c r="A208" s="3">
        <v>206</v>
      </c>
      <c r="B208" s="3">
        <v>116474744</v>
      </c>
      <c r="C208" s="4" t="s">
        <v>90</v>
      </c>
      <c r="D208" s="4"/>
      <c r="E208" s="4"/>
      <c r="F208" s="4"/>
      <c r="G208" s="4"/>
      <c r="H208" s="5" t="s">
        <v>1157</v>
      </c>
      <c r="I208" s="4" t="s">
        <v>115</v>
      </c>
      <c r="J208" s="6" t="s">
        <v>1158</v>
      </c>
      <c r="K208" s="6" t="s">
        <v>1159</v>
      </c>
      <c r="L208" s="5" t="s">
        <v>17</v>
      </c>
      <c r="M208" s="5" t="s">
        <v>1160</v>
      </c>
      <c r="N208" s="5" t="s">
        <v>578</v>
      </c>
      <c r="O208" s="5"/>
      <c r="P208" s="5" t="s">
        <v>444</v>
      </c>
      <c r="Q208" s="4" t="s">
        <v>536</v>
      </c>
      <c r="R208" s="5" t="s">
        <v>1161</v>
      </c>
    </row>
    <row r="209" spans="1:18" ht="409.5" hidden="1" x14ac:dyDescent="0.3">
      <c r="A209" s="3">
        <v>207</v>
      </c>
      <c r="B209" s="3">
        <v>116474789</v>
      </c>
      <c r="C209" s="4" t="s">
        <v>90</v>
      </c>
      <c r="D209" s="4"/>
      <c r="E209" s="4"/>
      <c r="F209" s="4"/>
      <c r="G209" s="4"/>
      <c r="H209" s="5" t="s">
        <v>1162</v>
      </c>
      <c r="I209" s="4" t="s">
        <v>115</v>
      </c>
      <c r="J209" s="6" t="s">
        <v>1163</v>
      </c>
      <c r="K209" s="6" t="s">
        <v>1164</v>
      </c>
      <c r="L209" s="5" t="s">
        <v>17</v>
      </c>
      <c r="M209" s="5" t="s">
        <v>1165</v>
      </c>
      <c r="N209" s="5" t="s">
        <v>560</v>
      </c>
      <c r="O209" s="5"/>
      <c r="P209" s="5" t="s">
        <v>444</v>
      </c>
      <c r="Q209" s="4" t="s">
        <v>536</v>
      </c>
      <c r="R209" s="5" t="s">
        <v>1166</v>
      </c>
    </row>
    <row r="210" spans="1:18" ht="409.5" hidden="1" x14ac:dyDescent="0.3">
      <c r="A210" s="3">
        <v>208</v>
      </c>
      <c r="B210" s="3">
        <v>116474861</v>
      </c>
      <c r="C210" s="4" t="s">
        <v>90</v>
      </c>
      <c r="D210" s="4"/>
      <c r="E210" s="4"/>
      <c r="F210" s="4"/>
      <c r="G210" s="4"/>
      <c r="H210" s="5" t="s">
        <v>1167</v>
      </c>
      <c r="I210" s="4" t="s">
        <v>115</v>
      </c>
      <c r="J210" s="6" t="s">
        <v>1168</v>
      </c>
      <c r="K210" s="6" t="s">
        <v>1169</v>
      </c>
      <c r="L210" s="5" t="s">
        <v>17</v>
      </c>
      <c r="M210" s="5" t="s">
        <v>1170</v>
      </c>
      <c r="N210" s="5" t="s">
        <v>578</v>
      </c>
      <c r="O210" s="5"/>
      <c r="P210" s="5" t="s">
        <v>444</v>
      </c>
      <c r="Q210" s="4" t="s">
        <v>536</v>
      </c>
      <c r="R210" s="5" t="s">
        <v>1171</v>
      </c>
    </row>
    <row r="211" spans="1:18" ht="409.5" hidden="1" x14ac:dyDescent="0.3">
      <c r="A211" s="3">
        <v>209</v>
      </c>
      <c r="B211" s="3">
        <v>116474926</v>
      </c>
      <c r="C211" s="4" t="s">
        <v>90</v>
      </c>
      <c r="D211" s="4"/>
      <c r="E211" s="4"/>
      <c r="F211" s="4"/>
      <c r="G211" s="4"/>
      <c r="H211" s="5" t="s">
        <v>1172</v>
      </c>
      <c r="I211" s="4" t="s">
        <v>115</v>
      </c>
      <c r="J211" s="6" t="s">
        <v>1173</v>
      </c>
      <c r="K211" s="6" t="s">
        <v>1174</v>
      </c>
      <c r="L211" s="5" t="s">
        <v>17</v>
      </c>
      <c r="M211" s="5" t="s">
        <v>1175</v>
      </c>
      <c r="N211" s="5" t="s">
        <v>578</v>
      </c>
      <c r="O211" s="5"/>
      <c r="P211" s="5" t="s">
        <v>444</v>
      </c>
      <c r="Q211" s="4" t="s">
        <v>536</v>
      </c>
      <c r="R211" s="5" t="s">
        <v>1176</v>
      </c>
    </row>
    <row r="212" spans="1:18" ht="214.5" x14ac:dyDescent="0.3">
      <c r="A212" s="3">
        <v>210</v>
      </c>
      <c r="B212" s="3">
        <v>116482346</v>
      </c>
      <c r="C212" s="4" t="s">
        <v>21</v>
      </c>
      <c r="D212" s="4" t="s">
        <v>1518</v>
      </c>
      <c r="E212" s="4" t="s">
        <v>1531</v>
      </c>
      <c r="F212" s="4" t="s">
        <v>1596</v>
      </c>
      <c r="G212" s="4" t="s">
        <v>1555</v>
      </c>
      <c r="H212" s="5" t="s">
        <v>1177</v>
      </c>
      <c r="I212" s="4" t="s">
        <v>14</v>
      </c>
      <c r="J212" s="6" t="s">
        <v>1178</v>
      </c>
      <c r="K212" s="6" t="s">
        <v>1179</v>
      </c>
      <c r="L212" s="5" t="s">
        <v>519</v>
      </c>
      <c r="M212" s="5" t="s">
        <v>1180</v>
      </c>
      <c r="N212" s="5" t="s">
        <v>1181</v>
      </c>
      <c r="O212" s="5" t="s">
        <v>1568</v>
      </c>
      <c r="P212" s="5" t="s">
        <v>1182</v>
      </c>
      <c r="Q212" s="4" t="s">
        <v>22</v>
      </c>
      <c r="R212" s="5" t="s">
        <v>614</v>
      </c>
    </row>
    <row r="213" spans="1:18" ht="247.5" hidden="1" x14ac:dyDescent="0.3">
      <c r="A213" s="3">
        <v>211</v>
      </c>
      <c r="B213" s="3">
        <v>116482449</v>
      </c>
      <c r="C213" s="4" t="s">
        <v>90</v>
      </c>
      <c r="D213" s="4"/>
      <c r="E213" s="4"/>
      <c r="F213" s="4"/>
      <c r="G213" s="4"/>
      <c r="H213" s="5" t="s">
        <v>1183</v>
      </c>
      <c r="I213" s="4" t="s">
        <v>115</v>
      </c>
      <c r="J213" s="6" t="s">
        <v>1184</v>
      </c>
      <c r="K213" s="6" t="s">
        <v>1185</v>
      </c>
      <c r="L213" s="5" t="s">
        <v>174</v>
      </c>
      <c r="M213" s="5" t="s">
        <v>1186</v>
      </c>
      <c r="N213" s="5" t="s">
        <v>1187</v>
      </c>
      <c r="O213" s="5"/>
      <c r="P213" s="5" t="s">
        <v>1188</v>
      </c>
      <c r="Q213" s="4" t="s">
        <v>22</v>
      </c>
      <c r="R213" s="5" t="s">
        <v>1189</v>
      </c>
    </row>
    <row r="214" spans="1:18" ht="231" hidden="1" x14ac:dyDescent="0.3">
      <c r="A214" s="3">
        <v>212</v>
      </c>
      <c r="B214" s="3">
        <v>116482928</v>
      </c>
      <c r="C214" s="4" t="s">
        <v>90</v>
      </c>
      <c r="D214" s="4"/>
      <c r="E214" s="4"/>
      <c r="F214" s="4"/>
      <c r="G214" s="4"/>
      <c r="H214" s="5" t="s">
        <v>1190</v>
      </c>
      <c r="I214" s="4" t="s">
        <v>115</v>
      </c>
      <c r="J214" s="6" t="s">
        <v>1191</v>
      </c>
      <c r="K214" s="6" t="s">
        <v>1192</v>
      </c>
      <c r="L214" s="5" t="s">
        <v>174</v>
      </c>
      <c r="M214" s="5" t="s">
        <v>1193</v>
      </c>
      <c r="N214" s="5" t="s">
        <v>1194</v>
      </c>
      <c r="O214" s="5"/>
      <c r="P214" s="5" t="s">
        <v>1195</v>
      </c>
      <c r="Q214" s="4" t="s">
        <v>22</v>
      </c>
      <c r="R214" s="5" t="s">
        <v>1196</v>
      </c>
    </row>
    <row r="215" spans="1:18" ht="231" hidden="1" x14ac:dyDescent="0.3">
      <c r="A215" s="3">
        <v>213</v>
      </c>
      <c r="B215" s="3">
        <v>116483379</v>
      </c>
      <c r="C215" s="4" t="s">
        <v>90</v>
      </c>
      <c r="D215" s="4"/>
      <c r="E215" s="4"/>
      <c r="F215" s="4"/>
      <c r="G215" s="4"/>
      <c r="H215" s="5" t="s">
        <v>1197</v>
      </c>
      <c r="I215" s="4" t="s">
        <v>115</v>
      </c>
      <c r="J215" s="6" t="s">
        <v>1198</v>
      </c>
      <c r="K215" s="6" t="s">
        <v>1199</v>
      </c>
      <c r="L215" s="5" t="s">
        <v>174</v>
      </c>
      <c r="M215" s="5" t="s">
        <v>1200</v>
      </c>
      <c r="N215" s="5" t="s">
        <v>1201</v>
      </c>
      <c r="O215" s="5"/>
      <c r="P215" s="5" t="s">
        <v>1202</v>
      </c>
      <c r="Q215" s="4" t="s">
        <v>22</v>
      </c>
      <c r="R215" s="5" t="s">
        <v>1203</v>
      </c>
    </row>
    <row r="216" spans="1:18" ht="214.5" hidden="1" x14ac:dyDescent="0.3">
      <c r="A216" s="3">
        <v>214</v>
      </c>
      <c r="B216" s="3">
        <v>116483596</v>
      </c>
      <c r="C216" s="4" t="s">
        <v>90</v>
      </c>
      <c r="D216" s="4"/>
      <c r="E216" s="4"/>
      <c r="F216" s="4"/>
      <c r="G216" s="4"/>
      <c r="H216" s="5" t="s">
        <v>1204</v>
      </c>
      <c r="I216" s="4" t="s">
        <v>115</v>
      </c>
      <c r="J216" s="6" t="s">
        <v>1205</v>
      </c>
      <c r="K216" s="6" t="s">
        <v>1206</v>
      </c>
      <c r="L216" s="5" t="s">
        <v>174</v>
      </c>
      <c r="M216" s="5" t="s">
        <v>1207</v>
      </c>
      <c r="N216" s="5" t="s">
        <v>1208</v>
      </c>
      <c r="O216" s="5"/>
      <c r="P216" s="5" t="s">
        <v>1209</v>
      </c>
      <c r="Q216" s="4" t="s">
        <v>22</v>
      </c>
      <c r="R216" s="5" t="s">
        <v>1210</v>
      </c>
    </row>
    <row r="217" spans="1:18" ht="214.5" hidden="1" x14ac:dyDescent="0.3">
      <c r="A217" s="3">
        <v>215</v>
      </c>
      <c r="B217" s="3">
        <v>116541141</v>
      </c>
      <c r="C217" s="4" t="s">
        <v>90</v>
      </c>
      <c r="D217" s="4"/>
      <c r="E217" s="4"/>
      <c r="F217" s="4"/>
      <c r="G217" s="4"/>
      <c r="H217" s="5" t="s">
        <v>1211</v>
      </c>
      <c r="I217" s="4" t="s">
        <v>14</v>
      </c>
      <c r="J217" s="6" t="s">
        <v>1212</v>
      </c>
      <c r="K217" s="6" t="s">
        <v>1213</v>
      </c>
      <c r="L217" s="5" t="s">
        <v>174</v>
      </c>
      <c r="M217" s="5" t="s">
        <v>1214</v>
      </c>
      <c r="N217" s="5" t="s">
        <v>1215</v>
      </c>
      <c r="O217" s="5"/>
      <c r="P217" s="5" t="s">
        <v>1216</v>
      </c>
      <c r="Q217" s="4" t="s">
        <v>22</v>
      </c>
      <c r="R217" s="5" t="s">
        <v>1217</v>
      </c>
    </row>
    <row r="218" spans="1:18" ht="214.5" x14ac:dyDescent="0.3">
      <c r="A218" s="3">
        <v>216</v>
      </c>
      <c r="B218" s="3">
        <v>116757949</v>
      </c>
      <c r="C218" s="4" t="s">
        <v>21</v>
      </c>
      <c r="D218" s="4" t="s">
        <v>1517</v>
      </c>
      <c r="E218" s="4" t="s">
        <v>1529</v>
      </c>
      <c r="F218" s="4" t="s">
        <v>1586</v>
      </c>
      <c r="G218" s="4" t="s">
        <v>1559</v>
      </c>
      <c r="H218" s="5" t="s">
        <v>1218</v>
      </c>
      <c r="I218" s="4" t="s">
        <v>14</v>
      </c>
      <c r="J218" s="6" t="s">
        <v>1219</v>
      </c>
      <c r="K218" s="6" t="s">
        <v>1220</v>
      </c>
      <c r="L218" s="5" t="s">
        <v>519</v>
      </c>
      <c r="M218" s="5" t="s">
        <v>1221</v>
      </c>
      <c r="N218" s="5" t="s">
        <v>629</v>
      </c>
      <c r="O218" s="5" t="s">
        <v>1568</v>
      </c>
      <c r="P218" s="5" t="s">
        <v>1222</v>
      </c>
      <c r="Q218" s="4" t="s">
        <v>22</v>
      </c>
      <c r="R218" s="5" t="s">
        <v>614</v>
      </c>
    </row>
    <row r="219" spans="1:18" ht="214.5" x14ac:dyDescent="0.3">
      <c r="A219" s="3">
        <v>217</v>
      </c>
      <c r="B219" s="3">
        <v>116758312</v>
      </c>
      <c r="C219" s="4" t="s">
        <v>21</v>
      </c>
      <c r="D219" s="4" t="s">
        <v>1517</v>
      </c>
      <c r="E219" s="4" t="s">
        <v>1529</v>
      </c>
      <c r="F219" s="4" t="s">
        <v>1586</v>
      </c>
      <c r="G219" s="4" t="s">
        <v>1559</v>
      </c>
      <c r="H219" s="5" t="s">
        <v>1223</v>
      </c>
      <c r="I219" s="4" t="s">
        <v>14</v>
      </c>
      <c r="J219" s="6" t="s">
        <v>1224</v>
      </c>
      <c r="K219" s="6" t="s">
        <v>1225</v>
      </c>
      <c r="L219" s="5" t="s">
        <v>519</v>
      </c>
      <c r="M219" s="5" t="s">
        <v>1221</v>
      </c>
      <c r="N219" s="5" t="s">
        <v>629</v>
      </c>
      <c r="O219" s="5" t="s">
        <v>1568</v>
      </c>
      <c r="P219" s="5" t="s">
        <v>1222</v>
      </c>
      <c r="Q219" s="4" t="s">
        <v>22</v>
      </c>
      <c r="R219" s="5" t="s">
        <v>614</v>
      </c>
    </row>
    <row r="220" spans="1:18" ht="247.5" x14ac:dyDescent="0.3">
      <c r="A220" s="3">
        <v>218</v>
      </c>
      <c r="B220" s="3">
        <v>117577662</v>
      </c>
      <c r="C220" s="4" t="s">
        <v>21</v>
      </c>
      <c r="D220" s="4" t="s">
        <v>1512</v>
      </c>
      <c r="E220" s="4" t="s">
        <v>1523</v>
      </c>
      <c r="F220" s="4" t="s">
        <v>1597</v>
      </c>
      <c r="G220" s="4" t="s">
        <v>1553</v>
      </c>
      <c r="H220" s="5" t="s">
        <v>1226</v>
      </c>
      <c r="I220" s="4" t="s">
        <v>14</v>
      </c>
      <c r="J220" s="6" t="s">
        <v>1227</v>
      </c>
      <c r="K220" s="6" t="s">
        <v>1228</v>
      </c>
      <c r="L220" s="5" t="s">
        <v>519</v>
      </c>
      <c r="M220" s="5" t="s">
        <v>1229</v>
      </c>
      <c r="N220" s="5" t="s">
        <v>1230</v>
      </c>
      <c r="O220" s="5" t="s">
        <v>1568</v>
      </c>
      <c r="P220" s="5" t="s">
        <v>1231</v>
      </c>
      <c r="Q220" s="4" t="s">
        <v>22</v>
      </c>
      <c r="R220" s="5" t="s">
        <v>1232</v>
      </c>
    </row>
    <row r="221" spans="1:18" ht="346.5" x14ac:dyDescent="0.3">
      <c r="A221" s="3">
        <v>219</v>
      </c>
      <c r="B221" s="3">
        <v>117599917</v>
      </c>
      <c r="C221" s="4" t="s">
        <v>1508</v>
      </c>
      <c r="D221" s="4" t="s">
        <v>1518</v>
      </c>
      <c r="E221" s="4" t="s">
        <v>1541</v>
      </c>
      <c r="F221" s="4" t="s">
        <v>1598</v>
      </c>
      <c r="G221" s="4" t="s">
        <v>1555</v>
      </c>
      <c r="H221" s="5" t="s">
        <v>1233</v>
      </c>
      <c r="I221" s="4" t="s">
        <v>363</v>
      </c>
      <c r="J221" s="6" t="s">
        <v>1234</v>
      </c>
      <c r="K221" s="6" t="s">
        <v>1235</v>
      </c>
      <c r="L221" s="5" t="s">
        <v>102</v>
      </c>
      <c r="M221" s="5" t="s">
        <v>1236</v>
      </c>
      <c r="N221" s="5" t="s">
        <v>1237</v>
      </c>
      <c r="O221" s="5" t="s">
        <v>1568</v>
      </c>
      <c r="P221" s="5"/>
      <c r="Q221" s="4" t="s">
        <v>1238</v>
      </c>
      <c r="R221" s="5" t="s">
        <v>1239</v>
      </c>
    </row>
    <row r="222" spans="1:18" ht="346.5" x14ac:dyDescent="0.3">
      <c r="A222" s="3">
        <v>220</v>
      </c>
      <c r="B222" s="3">
        <v>120891489</v>
      </c>
      <c r="C222" s="4" t="s">
        <v>1508</v>
      </c>
      <c r="D222" s="4" t="s">
        <v>1518</v>
      </c>
      <c r="E222" s="4" t="s">
        <v>1541</v>
      </c>
      <c r="F222" s="4" t="s">
        <v>1598</v>
      </c>
      <c r="G222" s="4" t="s">
        <v>1555</v>
      </c>
      <c r="H222" s="5" t="s">
        <v>1240</v>
      </c>
      <c r="I222" s="4" t="s">
        <v>363</v>
      </c>
      <c r="J222" s="6" t="s">
        <v>1241</v>
      </c>
      <c r="K222" s="6" t="s">
        <v>1242</v>
      </c>
      <c r="L222" s="5" t="s">
        <v>102</v>
      </c>
      <c r="M222" s="5" t="s">
        <v>1243</v>
      </c>
      <c r="N222" s="5" t="s">
        <v>1237</v>
      </c>
      <c r="O222" s="5" t="s">
        <v>1568</v>
      </c>
      <c r="P222" s="5"/>
      <c r="Q222" s="4" t="s">
        <v>1238</v>
      </c>
      <c r="R222" s="5" t="s">
        <v>1244</v>
      </c>
    </row>
    <row r="223" spans="1:18" ht="409.5" hidden="1" x14ac:dyDescent="0.3">
      <c r="A223" s="3">
        <v>221</v>
      </c>
      <c r="B223" s="3">
        <v>121615582</v>
      </c>
      <c r="C223" s="4" t="s">
        <v>90</v>
      </c>
      <c r="D223" s="4"/>
      <c r="E223" s="4"/>
      <c r="F223" s="4"/>
      <c r="G223" s="4"/>
      <c r="H223" s="5" t="s">
        <v>1245</v>
      </c>
      <c r="I223" s="4" t="s">
        <v>115</v>
      </c>
      <c r="J223" s="6" t="s">
        <v>1246</v>
      </c>
      <c r="K223" s="6" t="s">
        <v>1247</v>
      </c>
      <c r="L223" s="5" t="s">
        <v>17</v>
      </c>
      <c r="M223" s="5" t="s">
        <v>1248</v>
      </c>
      <c r="N223" s="5" t="s">
        <v>119</v>
      </c>
      <c r="O223" s="5"/>
      <c r="P223" s="5" t="s">
        <v>242</v>
      </c>
      <c r="Q223" s="4" t="s">
        <v>22</v>
      </c>
      <c r="R223" s="5" t="s">
        <v>1249</v>
      </c>
    </row>
    <row r="224" spans="1:18" ht="409.5" hidden="1" x14ac:dyDescent="0.3">
      <c r="A224" s="3">
        <v>222</v>
      </c>
      <c r="B224" s="3">
        <v>122529248</v>
      </c>
      <c r="C224" s="4" t="s">
        <v>1509</v>
      </c>
      <c r="D224" s="4"/>
      <c r="E224" s="4"/>
      <c r="F224" s="4"/>
      <c r="G224" s="4"/>
      <c r="H224" s="5" t="s">
        <v>1250</v>
      </c>
      <c r="I224" s="4" t="s">
        <v>363</v>
      </c>
      <c r="J224" s="6" t="s">
        <v>1251</v>
      </c>
      <c r="K224" s="6" t="s">
        <v>1252</v>
      </c>
      <c r="L224" s="5" t="s">
        <v>174</v>
      </c>
      <c r="M224" s="5" t="s">
        <v>1253</v>
      </c>
      <c r="N224" s="5" t="s">
        <v>1254</v>
      </c>
      <c r="O224" s="5"/>
      <c r="P224" s="5"/>
      <c r="Q224" s="4" t="s">
        <v>22</v>
      </c>
      <c r="R224" s="5" t="s">
        <v>1255</v>
      </c>
    </row>
    <row r="225" spans="1:18" ht="409.5" hidden="1" x14ac:dyDescent="0.3">
      <c r="A225" s="3">
        <v>223</v>
      </c>
      <c r="B225" s="3">
        <v>124351484</v>
      </c>
      <c r="C225" s="4" t="s">
        <v>90</v>
      </c>
      <c r="D225" s="4"/>
      <c r="E225" s="4"/>
      <c r="F225" s="4"/>
      <c r="G225" s="4"/>
      <c r="H225" s="5" t="s">
        <v>1256</v>
      </c>
      <c r="I225" s="4" t="s">
        <v>115</v>
      </c>
      <c r="J225" s="6" t="s">
        <v>1257</v>
      </c>
      <c r="K225" s="6" t="s">
        <v>1257</v>
      </c>
      <c r="L225" s="5" t="s">
        <v>17</v>
      </c>
      <c r="M225" s="5" t="s">
        <v>1258</v>
      </c>
      <c r="N225" s="5" t="s">
        <v>145</v>
      </c>
      <c r="O225" s="5"/>
      <c r="P225" s="5" t="s">
        <v>120</v>
      </c>
      <c r="Q225" s="4" t="s">
        <v>22</v>
      </c>
      <c r="R225" s="5" t="s">
        <v>284</v>
      </c>
    </row>
    <row r="226" spans="1:18" ht="409.5" hidden="1" x14ac:dyDescent="0.3">
      <c r="A226" s="3">
        <v>224</v>
      </c>
      <c r="B226" s="3">
        <v>124351804</v>
      </c>
      <c r="C226" s="4" t="s">
        <v>90</v>
      </c>
      <c r="D226" s="4"/>
      <c r="E226" s="4"/>
      <c r="F226" s="4"/>
      <c r="G226" s="4"/>
      <c r="H226" s="5" t="s">
        <v>1259</v>
      </c>
      <c r="I226" s="4" t="s">
        <v>115</v>
      </c>
      <c r="J226" s="6" t="s">
        <v>1260</v>
      </c>
      <c r="K226" s="6" t="s">
        <v>1260</v>
      </c>
      <c r="L226" s="5" t="s">
        <v>17</v>
      </c>
      <c r="M226" s="5" t="s">
        <v>1261</v>
      </c>
      <c r="N226" s="5" t="s">
        <v>119</v>
      </c>
      <c r="O226" s="5"/>
      <c r="P226" s="5" t="s">
        <v>120</v>
      </c>
      <c r="Q226" s="4" t="s">
        <v>22</v>
      </c>
      <c r="R226" s="5" t="s">
        <v>273</v>
      </c>
    </row>
    <row r="227" spans="1:18" ht="409.5" hidden="1" x14ac:dyDescent="0.3">
      <c r="A227" s="3">
        <v>225</v>
      </c>
      <c r="B227" s="3">
        <v>124357837</v>
      </c>
      <c r="C227" s="4" t="s">
        <v>90</v>
      </c>
      <c r="D227" s="4"/>
      <c r="E227" s="4"/>
      <c r="F227" s="4"/>
      <c r="G227" s="4"/>
      <c r="H227" s="5" t="s">
        <v>778</v>
      </c>
      <c r="I227" s="4" t="s">
        <v>115</v>
      </c>
      <c r="J227" s="6" t="s">
        <v>1262</v>
      </c>
      <c r="K227" s="6" t="s">
        <v>1262</v>
      </c>
      <c r="L227" s="5" t="s">
        <v>17</v>
      </c>
      <c r="M227" s="5" t="s">
        <v>781</v>
      </c>
      <c r="N227" s="5" t="s">
        <v>578</v>
      </c>
      <c r="O227" s="5"/>
      <c r="P227" s="5" t="s">
        <v>692</v>
      </c>
      <c r="Q227" s="4" t="s">
        <v>536</v>
      </c>
      <c r="R227" s="5" t="s">
        <v>1263</v>
      </c>
    </row>
    <row r="228" spans="1:18" ht="231" hidden="1" x14ac:dyDescent="0.3">
      <c r="A228" s="3">
        <v>226</v>
      </c>
      <c r="B228" s="3">
        <v>124702406</v>
      </c>
      <c r="C228" s="4" t="s">
        <v>1509</v>
      </c>
      <c r="D228" s="4"/>
      <c r="E228" s="4"/>
      <c r="F228" s="4"/>
      <c r="G228" s="4"/>
      <c r="H228" s="5" t="s">
        <v>1264</v>
      </c>
      <c r="I228" s="4" t="s">
        <v>363</v>
      </c>
      <c r="J228" s="6" t="s">
        <v>1265</v>
      </c>
      <c r="K228" s="6" t="s">
        <v>1266</v>
      </c>
      <c r="L228" s="5" t="s">
        <v>174</v>
      </c>
      <c r="M228" s="5" t="s">
        <v>1267</v>
      </c>
      <c r="N228" s="5" t="s">
        <v>1268</v>
      </c>
      <c r="O228" s="5"/>
      <c r="P228" s="5"/>
      <c r="Q228" s="4" t="s">
        <v>22</v>
      </c>
      <c r="R228" s="5" t="s">
        <v>1269</v>
      </c>
    </row>
    <row r="229" spans="1:18" ht="181.5" hidden="1" x14ac:dyDescent="0.3">
      <c r="A229" s="3">
        <v>227</v>
      </c>
      <c r="B229" s="3">
        <v>124814129</v>
      </c>
      <c r="C229" s="4" t="s">
        <v>90</v>
      </c>
      <c r="D229" s="4"/>
      <c r="E229" s="4"/>
      <c r="F229" s="4"/>
      <c r="G229" s="4"/>
      <c r="H229" s="5" t="s">
        <v>1270</v>
      </c>
      <c r="I229" s="4" t="s">
        <v>115</v>
      </c>
      <c r="J229" s="6" t="s">
        <v>1271</v>
      </c>
      <c r="K229" s="6" t="s">
        <v>1271</v>
      </c>
      <c r="L229" s="5" t="s">
        <v>17</v>
      </c>
      <c r="M229" s="5" t="s">
        <v>1272</v>
      </c>
      <c r="N229" s="5" t="s">
        <v>560</v>
      </c>
      <c r="O229" s="5"/>
      <c r="P229" s="5" t="s">
        <v>692</v>
      </c>
      <c r="Q229" s="4" t="s">
        <v>536</v>
      </c>
      <c r="R229" s="5" t="s">
        <v>1273</v>
      </c>
    </row>
    <row r="230" spans="1:18" ht="280.5" x14ac:dyDescent="0.3">
      <c r="A230" s="3">
        <v>228</v>
      </c>
      <c r="B230" s="3">
        <v>125194486</v>
      </c>
      <c r="C230" s="4" t="s">
        <v>21</v>
      </c>
      <c r="D230" s="4" t="s">
        <v>1517</v>
      </c>
      <c r="E230" s="4" t="s">
        <v>1529</v>
      </c>
      <c r="F230" s="4" t="s">
        <v>1576</v>
      </c>
      <c r="G230" s="4" t="s">
        <v>1559</v>
      </c>
      <c r="H230" s="5" t="s">
        <v>1274</v>
      </c>
      <c r="I230" s="4" t="s">
        <v>14</v>
      </c>
      <c r="J230" s="6" t="s">
        <v>1275</v>
      </c>
      <c r="K230" s="6" t="s">
        <v>1276</v>
      </c>
      <c r="L230" s="5" t="s">
        <v>519</v>
      </c>
      <c r="M230" s="5" t="s">
        <v>1277</v>
      </c>
      <c r="N230" s="5" t="s">
        <v>1278</v>
      </c>
      <c r="O230" s="5" t="s">
        <v>1569</v>
      </c>
      <c r="P230" s="5" t="s">
        <v>1279</v>
      </c>
      <c r="Q230" s="4" t="s">
        <v>22</v>
      </c>
      <c r="R230" s="5" t="s">
        <v>1280</v>
      </c>
    </row>
    <row r="231" spans="1:18" ht="280.5" x14ac:dyDescent="0.3">
      <c r="A231" s="3">
        <v>229</v>
      </c>
      <c r="B231" s="3">
        <v>125194488</v>
      </c>
      <c r="C231" s="4" t="s">
        <v>21</v>
      </c>
      <c r="D231" s="4" t="s">
        <v>1517</v>
      </c>
      <c r="E231" s="4" t="s">
        <v>1529</v>
      </c>
      <c r="F231" s="4" t="s">
        <v>1576</v>
      </c>
      <c r="G231" s="4" t="s">
        <v>1559</v>
      </c>
      <c r="H231" s="5" t="s">
        <v>1281</v>
      </c>
      <c r="I231" s="4" t="s">
        <v>14</v>
      </c>
      <c r="J231" s="6" t="s">
        <v>1282</v>
      </c>
      <c r="K231" s="6" t="s">
        <v>1283</v>
      </c>
      <c r="L231" s="5" t="s">
        <v>519</v>
      </c>
      <c r="M231" s="5" t="s">
        <v>1284</v>
      </c>
      <c r="N231" s="5" t="s">
        <v>1285</v>
      </c>
      <c r="O231" s="5" t="s">
        <v>1569</v>
      </c>
      <c r="P231" s="5" t="s">
        <v>1286</v>
      </c>
      <c r="Q231" s="4" t="s">
        <v>22</v>
      </c>
      <c r="R231" s="5" t="s">
        <v>1280</v>
      </c>
    </row>
    <row r="232" spans="1:18" ht="264" x14ac:dyDescent="0.3">
      <c r="A232" s="3">
        <v>230</v>
      </c>
      <c r="B232" s="3">
        <v>125194489</v>
      </c>
      <c r="C232" s="4" t="s">
        <v>21</v>
      </c>
      <c r="D232" s="4" t="s">
        <v>1517</v>
      </c>
      <c r="E232" s="4" t="s">
        <v>1529</v>
      </c>
      <c r="F232" s="4" t="s">
        <v>1576</v>
      </c>
      <c r="G232" s="4" t="s">
        <v>1559</v>
      </c>
      <c r="H232" s="5" t="s">
        <v>1287</v>
      </c>
      <c r="I232" s="4" t="s">
        <v>14</v>
      </c>
      <c r="J232" s="6" t="s">
        <v>1288</v>
      </c>
      <c r="K232" s="6" t="s">
        <v>1289</v>
      </c>
      <c r="L232" s="5" t="s">
        <v>519</v>
      </c>
      <c r="M232" s="5" t="s">
        <v>1290</v>
      </c>
      <c r="N232" s="5" t="s">
        <v>1291</v>
      </c>
      <c r="O232" s="5" t="s">
        <v>1569</v>
      </c>
      <c r="P232" s="5" t="s">
        <v>1292</v>
      </c>
      <c r="Q232" s="4" t="s">
        <v>1047</v>
      </c>
      <c r="R232" s="5" t="s">
        <v>1280</v>
      </c>
    </row>
    <row r="233" spans="1:18" ht="264" x14ac:dyDescent="0.3">
      <c r="A233" s="3">
        <v>231</v>
      </c>
      <c r="B233" s="3">
        <v>125194490</v>
      </c>
      <c r="C233" s="4" t="s">
        <v>21</v>
      </c>
      <c r="D233" s="4" t="s">
        <v>1517</v>
      </c>
      <c r="E233" s="4" t="s">
        <v>1529</v>
      </c>
      <c r="F233" s="4" t="s">
        <v>1576</v>
      </c>
      <c r="G233" s="4" t="s">
        <v>1559</v>
      </c>
      <c r="H233" s="5" t="s">
        <v>1293</v>
      </c>
      <c r="I233" s="4" t="s">
        <v>14</v>
      </c>
      <c r="J233" s="6" t="s">
        <v>1294</v>
      </c>
      <c r="K233" s="6" t="s">
        <v>1295</v>
      </c>
      <c r="L233" s="5" t="s">
        <v>519</v>
      </c>
      <c r="M233" s="5" t="s">
        <v>1296</v>
      </c>
      <c r="N233" s="5" t="s">
        <v>1297</v>
      </c>
      <c r="O233" s="5" t="s">
        <v>1569</v>
      </c>
      <c r="P233" s="5" t="s">
        <v>1298</v>
      </c>
      <c r="Q233" s="4" t="s">
        <v>1047</v>
      </c>
      <c r="R233" s="5" t="s">
        <v>1280</v>
      </c>
    </row>
    <row r="234" spans="1:18" ht="280.5" x14ac:dyDescent="0.3">
      <c r="A234" s="3">
        <v>232</v>
      </c>
      <c r="B234" s="3">
        <v>125194491</v>
      </c>
      <c r="C234" s="4" t="s">
        <v>21</v>
      </c>
      <c r="D234" s="4" t="s">
        <v>1517</v>
      </c>
      <c r="E234" s="4" t="s">
        <v>1529</v>
      </c>
      <c r="F234" s="4" t="s">
        <v>1576</v>
      </c>
      <c r="G234" s="4" t="s">
        <v>1559</v>
      </c>
      <c r="H234" s="5" t="s">
        <v>1299</v>
      </c>
      <c r="I234" s="4" t="s">
        <v>14</v>
      </c>
      <c r="J234" s="6" t="s">
        <v>1300</v>
      </c>
      <c r="K234" s="6" t="s">
        <v>1301</v>
      </c>
      <c r="L234" s="5" t="s">
        <v>519</v>
      </c>
      <c r="M234" s="5" t="s">
        <v>1302</v>
      </c>
      <c r="N234" s="5" t="s">
        <v>1303</v>
      </c>
      <c r="O234" s="5" t="s">
        <v>1569</v>
      </c>
      <c r="P234" s="5" t="s">
        <v>1304</v>
      </c>
      <c r="Q234" s="4" t="s">
        <v>1047</v>
      </c>
      <c r="R234" s="5" t="s">
        <v>1305</v>
      </c>
    </row>
    <row r="235" spans="1:18" ht="280.5" x14ac:dyDescent="0.3">
      <c r="A235" s="3">
        <v>233</v>
      </c>
      <c r="B235" s="3">
        <v>125194492</v>
      </c>
      <c r="C235" s="4" t="s">
        <v>21</v>
      </c>
      <c r="D235" s="4" t="s">
        <v>1517</v>
      </c>
      <c r="E235" s="4" t="s">
        <v>1529</v>
      </c>
      <c r="F235" s="4" t="s">
        <v>1576</v>
      </c>
      <c r="G235" s="4" t="s">
        <v>1559</v>
      </c>
      <c r="H235" s="5" t="s">
        <v>1306</v>
      </c>
      <c r="I235" s="4" t="s">
        <v>14</v>
      </c>
      <c r="J235" s="6" t="s">
        <v>1307</v>
      </c>
      <c r="K235" s="6" t="s">
        <v>1308</v>
      </c>
      <c r="L235" s="5" t="s">
        <v>519</v>
      </c>
      <c r="M235" s="5" t="s">
        <v>1309</v>
      </c>
      <c r="N235" s="5" t="s">
        <v>1310</v>
      </c>
      <c r="O235" s="5" t="s">
        <v>1569</v>
      </c>
      <c r="P235" s="5" t="s">
        <v>1311</v>
      </c>
      <c r="Q235" s="4" t="s">
        <v>1047</v>
      </c>
      <c r="R235" s="5" t="s">
        <v>1280</v>
      </c>
    </row>
    <row r="236" spans="1:18" ht="264" x14ac:dyDescent="0.3">
      <c r="A236" s="3">
        <v>234</v>
      </c>
      <c r="B236" s="3">
        <v>125194493</v>
      </c>
      <c r="C236" s="4" t="s">
        <v>21</v>
      </c>
      <c r="D236" s="4" t="s">
        <v>1514</v>
      </c>
      <c r="E236" s="4" t="s">
        <v>1561</v>
      </c>
      <c r="F236" s="4" t="s">
        <v>1514</v>
      </c>
      <c r="G236" s="4" t="s">
        <v>1557</v>
      </c>
      <c r="H236" s="5" t="s">
        <v>1312</v>
      </c>
      <c r="I236" s="4" t="s">
        <v>115</v>
      </c>
      <c r="J236" s="6" t="s">
        <v>1313</v>
      </c>
      <c r="K236" s="6" t="s">
        <v>1314</v>
      </c>
      <c r="L236" s="5" t="s">
        <v>519</v>
      </c>
      <c r="M236" s="5" t="s">
        <v>1315</v>
      </c>
      <c r="N236" s="5" t="s">
        <v>1316</v>
      </c>
      <c r="O236" s="5" t="s">
        <v>1569</v>
      </c>
      <c r="P236" s="5" t="s">
        <v>1317</v>
      </c>
      <c r="Q236" s="4" t="s">
        <v>22</v>
      </c>
      <c r="R236" s="5" t="s">
        <v>1318</v>
      </c>
    </row>
    <row r="237" spans="1:18" ht="297" x14ac:dyDescent="0.3">
      <c r="A237" s="3">
        <v>235</v>
      </c>
      <c r="B237" s="3">
        <v>125194495</v>
      </c>
      <c r="C237" s="4" t="s">
        <v>21</v>
      </c>
      <c r="D237" s="4" t="s">
        <v>1517</v>
      </c>
      <c r="E237" s="4" t="s">
        <v>1529</v>
      </c>
      <c r="F237" s="4" t="s">
        <v>1586</v>
      </c>
      <c r="G237" s="4" t="s">
        <v>1559</v>
      </c>
      <c r="H237" s="5" t="s">
        <v>1319</v>
      </c>
      <c r="I237" s="4" t="s">
        <v>14</v>
      </c>
      <c r="J237" s="6" t="s">
        <v>1320</v>
      </c>
      <c r="K237" s="6" t="s">
        <v>1321</v>
      </c>
      <c r="L237" s="5" t="s">
        <v>519</v>
      </c>
      <c r="M237" s="5" t="s">
        <v>1322</v>
      </c>
      <c r="N237" s="5" t="s">
        <v>1323</v>
      </c>
      <c r="O237" s="5" t="s">
        <v>1569</v>
      </c>
      <c r="P237" s="5" t="s">
        <v>1324</v>
      </c>
      <c r="Q237" s="4" t="s">
        <v>22</v>
      </c>
      <c r="R237" s="5" t="s">
        <v>1325</v>
      </c>
    </row>
    <row r="238" spans="1:18" ht="198" x14ac:dyDescent="0.3">
      <c r="A238" s="3">
        <v>236</v>
      </c>
      <c r="B238" s="3">
        <v>125739558</v>
      </c>
      <c r="C238" s="4" t="s">
        <v>1508</v>
      </c>
      <c r="D238" s="4" t="s">
        <v>1518</v>
      </c>
      <c r="E238" s="4" t="s">
        <v>1600</v>
      </c>
      <c r="F238" s="4" t="s">
        <v>1542</v>
      </c>
      <c r="G238" s="4" t="s">
        <v>1555</v>
      </c>
      <c r="H238" s="5" t="s">
        <v>1326</v>
      </c>
      <c r="I238" s="4" t="s">
        <v>47</v>
      </c>
      <c r="J238" s="6" t="s">
        <v>1327</v>
      </c>
      <c r="K238" s="6" t="s">
        <v>1327</v>
      </c>
      <c r="L238" s="5" t="s">
        <v>102</v>
      </c>
      <c r="M238" s="5" t="s">
        <v>1328</v>
      </c>
      <c r="N238" s="5" t="s">
        <v>1329</v>
      </c>
      <c r="O238" s="5" t="s">
        <v>1568</v>
      </c>
      <c r="P238" s="5"/>
      <c r="Q238" s="4" t="s">
        <v>22</v>
      </c>
      <c r="R238" s="5" t="s">
        <v>1330</v>
      </c>
    </row>
    <row r="239" spans="1:18" ht="214.5" x14ac:dyDescent="0.3">
      <c r="A239" s="3">
        <v>237</v>
      </c>
      <c r="B239" s="3">
        <v>125740431</v>
      </c>
      <c r="C239" s="4" t="s">
        <v>1508</v>
      </c>
      <c r="D239" s="4" t="s">
        <v>1518</v>
      </c>
      <c r="E239" s="4" t="s">
        <v>1602</v>
      </c>
      <c r="F239" s="4" t="s">
        <v>1543</v>
      </c>
      <c r="G239" s="4" t="s">
        <v>1555</v>
      </c>
      <c r="H239" s="5" t="s">
        <v>1331</v>
      </c>
      <c r="I239" s="4" t="s">
        <v>47</v>
      </c>
      <c r="J239" s="6" t="s">
        <v>1332</v>
      </c>
      <c r="K239" s="6" t="s">
        <v>1333</v>
      </c>
      <c r="L239" s="5" t="s">
        <v>102</v>
      </c>
      <c r="M239" s="5" t="s">
        <v>1334</v>
      </c>
      <c r="N239" s="5" t="s">
        <v>1074</v>
      </c>
      <c r="O239" s="5" t="s">
        <v>1568</v>
      </c>
      <c r="P239" s="5"/>
      <c r="Q239" s="4" t="s">
        <v>22</v>
      </c>
      <c r="R239" s="5" t="s">
        <v>1335</v>
      </c>
    </row>
    <row r="240" spans="1:18" ht="280.5" x14ac:dyDescent="0.3">
      <c r="A240" s="3">
        <v>238</v>
      </c>
      <c r="B240" s="3">
        <v>125787883</v>
      </c>
      <c r="C240" s="4" t="s">
        <v>21</v>
      </c>
      <c r="D240" s="4" t="s">
        <v>1517</v>
      </c>
      <c r="E240" s="4" t="s">
        <v>1529</v>
      </c>
      <c r="F240" s="4" t="s">
        <v>1584</v>
      </c>
      <c r="G240" s="4" t="s">
        <v>1559</v>
      </c>
      <c r="H240" s="5" t="s">
        <v>1336</v>
      </c>
      <c r="I240" s="4" t="s">
        <v>39</v>
      </c>
      <c r="J240" s="6" t="s">
        <v>1337</v>
      </c>
      <c r="K240" s="6" t="s">
        <v>1338</v>
      </c>
      <c r="L240" s="5" t="s">
        <v>519</v>
      </c>
      <c r="M240" s="5" t="s">
        <v>1339</v>
      </c>
      <c r="N240" s="5" t="s">
        <v>1340</v>
      </c>
      <c r="O240" s="5" t="s">
        <v>1569</v>
      </c>
      <c r="P240" s="5" t="s">
        <v>1341</v>
      </c>
      <c r="Q240" s="4" t="s">
        <v>22</v>
      </c>
      <c r="R240" s="5" t="s">
        <v>1342</v>
      </c>
    </row>
    <row r="241" spans="1:18" ht="297" x14ac:dyDescent="0.3">
      <c r="A241" s="3">
        <v>239</v>
      </c>
      <c r="B241" s="3">
        <v>125789606</v>
      </c>
      <c r="C241" s="4" t="s">
        <v>21</v>
      </c>
      <c r="D241" s="4" t="s">
        <v>1512</v>
      </c>
      <c r="E241" s="4" t="s">
        <v>1537</v>
      </c>
      <c r="F241" s="4" t="s">
        <v>1603</v>
      </c>
      <c r="G241" s="4" t="s">
        <v>1553</v>
      </c>
      <c r="H241" s="5" t="s">
        <v>1343</v>
      </c>
      <c r="I241" s="4" t="s">
        <v>39</v>
      </c>
      <c r="J241" s="6" t="s">
        <v>1344</v>
      </c>
      <c r="K241" s="6" t="s">
        <v>1345</v>
      </c>
      <c r="L241" s="5" t="s">
        <v>519</v>
      </c>
      <c r="M241" s="5" t="s">
        <v>1346</v>
      </c>
      <c r="N241" s="5" t="s">
        <v>1347</v>
      </c>
      <c r="O241" s="5" t="s">
        <v>1569</v>
      </c>
      <c r="P241" s="5" t="s">
        <v>1348</v>
      </c>
      <c r="Q241" s="4" t="s">
        <v>22</v>
      </c>
      <c r="R241" s="5" t="s">
        <v>1349</v>
      </c>
    </row>
    <row r="242" spans="1:18" ht="247.5" x14ac:dyDescent="0.3">
      <c r="A242" s="3">
        <v>240</v>
      </c>
      <c r="B242" s="3">
        <v>125790395</v>
      </c>
      <c r="C242" s="4" t="s">
        <v>21</v>
      </c>
      <c r="D242" s="4" t="s">
        <v>1517</v>
      </c>
      <c r="E242" s="4" t="s">
        <v>1529</v>
      </c>
      <c r="F242" s="4" t="s">
        <v>1604</v>
      </c>
      <c r="G242" s="4" t="s">
        <v>1559</v>
      </c>
      <c r="H242" s="5" t="s">
        <v>1350</v>
      </c>
      <c r="I242" s="4" t="s">
        <v>14</v>
      </c>
      <c r="J242" s="6" t="s">
        <v>1351</v>
      </c>
      <c r="K242" s="6" t="s">
        <v>1352</v>
      </c>
      <c r="L242" s="5" t="s">
        <v>519</v>
      </c>
      <c r="M242" s="5" t="s">
        <v>1353</v>
      </c>
      <c r="N242" s="5" t="s">
        <v>1354</v>
      </c>
      <c r="O242" s="5" t="s">
        <v>1569</v>
      </c>
      <c r="P242" s="5" t="s">
        <v>1355</v>
      </c>
      <c r="Q242" s="4" t="s">
        <v>22</v>
      </c>
      <c r="R242" s="5" t="s">
        <v>1356</v>
      </c>
    </row>
    <row r="243" spans="1:18" ht="313.5" x14ac:dyDescent="0.3">
      <c r="A243" s="3">
        <v>241</v>
      </c>
      <c r="B243" s="3">
        <v>125793793</v>
      </c>
      <c r="C243" s="4" t="s">
        <v>21</v>
      </c>
      <c r="D243" s="4" t="s">
        <v>1512</v>
      </c>
      <c r="E243" s="4" t="s">
        <v>1537</v>
      </c>
      <c r="F243" s="4" t="s">
        <v>1574</v>
      </c>
      <c r="G243" s="4" t="s">
        <v>1553</v>
      </c>
      <c r="H243" s="5" t="s">
        <v>1357</v>
      </c>
      <c r="I243" s="4" t="s">
        <v>115</v>
      </c>
      <c r="J243" s="6" t="s">
        <v>1358</v>
      </c>
      <c r="K243" s="6" t="s">
        <v>1359</v>
      </c>
      <c r="L243" s="5" t="s">
        <v>519</v>
      </c>
      <c r="M243" s="5" t="s">
        <v>1360</v>
      </c>
      <c r="N243" s="5" t="s">
        <v>1361</v>
      </c>
      <c r="O243" s="5" t="s">
        <v>1569</v>
      </c>
      <c r="P243" s="5" t="s">
        <v>1362</v>
      </c>
      <c r="Q243" s="4" t="s">
        <v>22</v>
      </c>
      <c r="R243" s="5" t="s">
        <v>1363</v>
      </c>
    </row>
    <row r="244" spans="1:18" ht="297" x14ac:dyDescent="0.3">
      <c r="A244" s="3">
        <v>242</v>
      </c>
      <c r="B244" s="3">
        <v>125796552</v>
      </c>
      <c r="C244" s="4" t="s">
        <v>21</v>
      </c>
      <c r="D244" s="4" t="s">
        <v>1512</v>
      </c>
      <c r="E244" s="4" t="s">
        <v>1537</v>
      </c>
      <c r="F244" s="4" t="s">
        <v>1588</v>
      </c>
      <c r="G244" s="4" t="s">
        <v>1553</v>
      </c>
      <c r="H244" s="5" t="s">
        <v>1364</v>
      </c>
      <c r="I244" s="4" t="s">
        <v>115</v>
      </c>
      <c r="J244" s="6" t="s">
        <v>1365</v>
      </c>
      <c r="K244" s="6" t="s">
        <v>1366</v>
      </c>
      <c r="L244" s="5" t="s">
        <v>519</v>
      </c>
      <c r="M244" s="5" t="s">
        <v>1367</v>
      </c>
      <c r="N244" s="5" t="s">
        <v>1368</v>
      </c>
      <c r="O244" s="5" t="s">
        <v>1569</v>
      </c>
      <c r="P244" s="5" t="s">
        <v>1369</v>
      </c>
      <c r="Q244" s="4" t="s">
        <v>22</v>
      </c>
      <c r="R244" s="5" t="s">
        <v>1370</v>
      </c>
    </row>
    <row r="245" spans="1:18" ht="297" x14ac:dyDescent="0.3">
      <c r="A245" s="3">
        <v>243</v>
      </c>
      <c r="B245" s="3">
        <v>125797703</v>
      </c>
      <c r="C245" s="4" t="s">
        <v>21</v>
      </c>
      <c r="D245" s="4" t="s">
        <v>1512</v>
      </c>
      <c r="E245" s="4" t="s">
        <v>1523</v>
      </c>
      <c r="F245" s="4" t="s">
        <v>1574</v>
      </c>
      <c r="G245" s="4" t="s">
        <v>1553</v>
      </c>
      <c r="H245" s="5" t="s">
        <v>1371</v>
      </c>
      <c r="I245" s="4" t="s">
        <v>115</v>
      </c>
      <c r="J245" s="6" t="s">
        <v>1372</v>
      </c>
      <c r="K245" s="6" t="s">
        <v>1373</v>
      </c>
      <c r="L245" s="5" t="s">
        <v>519</v>
      </c>
      <c r="M245" s="5" t="s">
        <v>1374</v>
      </c>
      <c r="N245" s="5" t="s">
        <v>1375</v>
      </c>
      <c r="O245" s="5" t="s">
        <v>1569</v>
      </c>
      <c r="P245" s="5" t="s">
        <v>1376</v>
      </c>
      <c r="Q245" s="4" t="s">
        <v>22</v>
      </c>
      <c r="R245" s="5" t="s">
        <v>1377</v>
      </c>
    </row>
    <row r="246" spans="1:18" ht="280.5" x14ac:dyDescent="0.3">
      <c r="A246" s="3">
        <v>244</v>
      </c>
      <c r="B246" s="3">
        <v>125840804</v>
      </c>
      <c r="C246" s="4" t="s">
        <v>21</v>
      </c>
      <c r="D246" s="4" t="s">
        <v>1520</v>
      </c>
      <c r="E246" s="4" t="s">
        <v>1545</v>
      </c>
      <c r="F246" s="4" t="s">
        <v>1573</v>
      </c>
      <c r="G246" s="4" t="s">
        <v>1565</v>
      </c>
      <c r="H246" s="5" t="s">
        <v>1378</v>
      </c>
      <c r="I246" s="4" t="s">
        <v>115</v>
      </c>
      <c r="J246" s="6" t="s">
        <v>1379</v>
      </c>
      <c r="K246" s="6" t="s">
        <v>1380</v>
      </c>
      <c r="L246" s="5" t="s">
        <v>519</v>
      </c>
      <c r="M246" s="5" t="s">
        <v>1381</v>
      </c>
      <c r="N246" s="5" t="s">
        <v>1382</v>
      </c>
      <c r="O246" s="5" t="s">
        <v>1569</v>
      </c>
      <c r="P246" s="5" t="s">
        <v>1383</v>
      </c>
      <c r="Q246" s="4" t="s">
        <v>22</v>
      </c>
      <c r="R246" s="5" t="s">
        <v>1384</v>
      </c>
    </row>
    <row r="247" spans="1:18" ht="280.5" x14ac:dyDescent="0.3">
      <c r="A247" s="3">
        <v>245</v>
      </c>
      <c r="B247" s="3">
        <v>125843135</v>
      </c>
      <c r="C247" s="4" t="s">
        <v>21</v>
      </c>
      <c r="D247" s="4" t="s">
        <v>1514</v>
      </c>
      <c r="E247" s="4" t="s">
        <v>1561</v>
      </c>
      <c r="F247" s="4" t="s">
        <v>1574</v>
      </c>
      <c r="G247" s="4" t="s">
        <v>1557</v>
      </c>
      <c r="H247" s="5" t="s">
        <v>1385</v>
      </c>
      <c r="I247" s="4" t="s">
        <v>14</v>
      </c>
      <c r="J247" s="6" t="s">
        <v>1386</v>
      </c>
      <c r="K247" s="6" t="s">
        <v>1386</v>
      </c>
      <c r="L247" s="5" t="s">
        <v>519</v>
      </c>
      <c r="M247" s="5" t="s">
        <v>1387</v>
      </c>
      <c r="N247" s="5" t="s">
        <v>1388</v>
      </c>
      <c r="O247" s="5" t="s">
        <v>1569</v>
      </c>
      <c r="P247" s="5" t="s">
        <v>1389</v>
      </c>
      <c r="Q247" s="4" t="s">
        <v>22</v>
      </c>
      <c r="R247" s="5" t="s">
        <v>1390</v>
      </c>
    </row>
    <row r="248" spans="1:18" ht="231" x14ac:dyDescent="0.3">
      <c r="A248" s="3">
        <v>246</v>
      </c>
      <c r="B248" s="3">
        <v>125845301</v>
      </c>
      <c r="C248" s="4" t="s">
        <v>1508</v>
      </c>
      <c r="D248" s="4" t="s">
        <v>1518</v>
      </c>
      <c r="E248" s="4" t="s">
        <v>1526</v>
      </c>
      <c r="F248" s="4" t="s">
        <v>1571</v>
      </c>
      <c r="G248" s="4" t="s">
        <v>1555</v>
      </c>
      <c r="H248" s="5" t="s">
        <v>1391</v>
      </c>
      <c r="I248" s="4" t="s">
        <v>39</v>
      </c>
      <c r="J248" s="6" t="s">
        <v>1392</v>
      </c>
      <c r="K248" s="6" t="s">
        <v>1392</v>
      </c>
      <c r="L248" s="5" t="s">
        <v>102</v>
      </c>
      <c r="M248" s="5" t="s">
        <v>1393</v>
      </c>
      <c r="N248" s="5" t="s">
        <v>1394</v>
      </c>
      <c r="O248" s="5" t="s">
        <v>1568</v>
      </c>
      <c r="P248" s="5"/>
      <c r="Q248" s="4" t="s">
        <v>22</v>
      </c>
      <c r="R248" s="5" t="s">
        <v>1330</v>
      </c>
    </row>
    <row r="249" spans="1:18" ht="231" x14ac:dyDescent="0.3">
      <c r="A249" s="3">
        <v>247</v>
      </c>
      <c r="B249" s="3">
        <v>125846173</v>
      </c>
      <c r="C249" s="4" t="s">
        <v>1508</v>
      </c>
      <c r="D249" s="4" t="s">
        <v>1518</v>
      </c>
      <c r="E249" s="4" t="s">
        <v>1547</v>
      </c>
      <c r="F249" s="4" t="s">
        <v>1605</v>
      </c>
      <c r="G249" s="4" t="s">
        <v>1555</v>
      </c>
      <c r="H249" s="5" t="s">
        <v>1395</v>
      </c>
      <c r="I249" s="4" t="s">
        <v>363</v>
      </c>
      <c r="J249" s="6" t="s">
        <v>1396</v>
      </c>
      <c r="K249" s="6" t="s">
        <v>1396</v>
      </c>
      <c r="L249" s="5" t="s">
        <v>102</v>
      </c>
      <c r="M249" s="5" t="s">
        <v>1397</v>
      </c>
      <c r="N249" s="5" t="s">
        <v>1398</v>
      </c>
      <c r="O249" s="5" t="s">
        <v>1568</v>
      </c>
      <c r="P249" s="5"/>
      <c r="Q249" s="4" t="s">
        <v>22</v>
      </c>
      <c r="R249" s="5" t="s">
        <v>1330</v>
      </c>
    </row>
    <row r="250" spans="1:18" ht="264" x14ac:dyDescent="0.3">
      <c r="A250" s="3">
        <v>248</v>
      </c>
      <c r="B250" s="3">
        <v>125851731</v>
      </c>
      <c r="C250" s="4" t="s">
        <v>21</v>
      </c>
      <c r="D250" s="4" t="s">
        <v>1517</v>
      </c>
      <c r="E250" s="4" t="s">
        <v>1529</v>
      </c>
      <c r="F250" s="4" t="s">
        <v>1606</v>
      </c>
      <c r="G250" s="4" t="s">
        <v>1559</v>
      </c>
      <c r="H250" s="5" t="s">
        <v>1399</v>
      </c>
      <c r="I250" s="4" t="s">
        <v>14</v>
      </c>
      <c r="J250" s="6" t="s">
        <v>1400</v>
      </c>
      <c r="K250" s="6" t="s">
        <v>1401</v>
      </c>
      <c r="L250" s="5" t="s">
        <v>519</v>
      </c>
      <c r="M250" s="5" t="s">
        <v>1402</v>
      </c>
      <c r="N250" s="5" t="s">
        <v>1403</v>
      </c>
      <c r="O250" s="5" t="s">
        <v>1569</v>
      </c>
      <c r="P250" s="5" t="s">
        <v>1404</v>
      </c>
      <c r="Q250" s="4" t="s">
        <v>22</v>
      </c>
      <c r="R250" s="5" t="s">
        <v>1405</v>
      </c>
    </row>
    <row r="251" spans="1:18" ht="297" x14ac:dyDescent="0.3">
      <c r="A251" s="3">
        <v>249</v>
      </c>
      <c r="B251" s="3">
        <v>125852634</v>
      </c>
      <c r="C251" s="4" t="s">
        <v>21</v>
      </c>
      <c r="D251" s="4" t="s">
        <v>1514</v>
      </c>
      <c r="E251" s="4" t="s">
        <v>1561</v>
      </c>
      <c r="F251" s="4" t="s">
        <v>1607</v>
      </c>
      <c r="G251" s="4" t="s">
        <v>1557</v>
      </c>
      <c r="H251" s="5" t="s">
        <v>1406</v>
      </c>
      <c r="I251" s="4" t="s">
        <v>115</v>
      </c>
      <c r="J251" s="6" t="s">
        <v>1407</v>
      </c>
      <c r="K251" s="6" t="s">
        <v>1408</v>
      </c>
      <c r="L251" s="5" t="s">
        <v>519</v>
      </c>
      <c r="M251" s="5" t="s">
        <v>1409</v>
      </c>
      <c r="N251" s="5" t="s">
        <v>1410</v>
      </c>
      <c r="O251" s="5" t="s">
        <v>1569</v>
      </c>
      <c r="P251" s="5" t="s">
        <v>1411</v>
      </c>
      <c r="Q251" s="4" t="s">
        <v>22</v>
      </c>
      <c r="R251" s="5" t="s">
        <v>1412</v>
      </c>
    </row>
    <row r="252" spans="1:18" ht="264" x14ac:dyDescent="0.3">
      <c r="A252" s="3">
        <v>250</v>
      </c>
      <c r="B252" s="3">
        <v>125853923</v>
      </c>
      <c r="C252" s="4" t="s">
        <v>21</v>
      </c>
      <c r="D252" s="4" t="s">
        <v>1517</v>
      </c>
      <c r="E252" s="4" t="s">
        <v>1529</v>
      </c>
      <c r="F252" s="4" t="s">
        <v>1586</v>
      </c>
      <c r="G252" s="4" t="s">
        <v>1559</v>
      </c>
      <c r="H252" s="5" t="s">
        <v>1413</v>
      </c>
      <c r="I252" s="4" t="s">
        <v>14</v>
      </c>
      <c r="J252" s="6" t="s">
        <v>1414</v>
      </c>
      <c r="K252" s="6" t="s">
        <v>1415</v>
      </c>
      <c r="L252" s="5" t="s">
        <v>519</v>
      </c>
      <c r="M252" s="5" t="s">
        <v>1416</v>
      </c>
      <c r="N252" s="5" t="s">
        <v>1417</v>
      </c>
      <c r="O252" s="5" t="s">
        <v>1569</v>
      </c>
      <c r="P252" s="5" t="s">
        <v>1418</v>
      </c>
      <c r="Q252" s="4" t="s">
        <v>22</v>
      </c>
      <c r="R252" s="5" t="s">
        <v>1419</v>
      </c>
    </row>
    <row r="253" spans="1:18" ht="214.5" x14ac:dyDescent="0.3">
      <c r="A253" s="3">
        <v>251</v>
      </c>
      <c r="B253" s="3">
        <v>125854911</v>
      </c>
      <c r="C253" s="4" t="s">
        <v>1508</v>
      </c>
      <c r="D253" s="4" t="s">
        <v>1518</v>
      </c>
      <c r="E253" s="4" t="s">
        <v>1531</v>
      </c>
      <c r="F253" s="4" t="s">
        <v>1609</v>
      </c>
      <c r="G253" s="4" t="s">
        <v>1555</v>
      </c>
      <c r="H253" s="5" t="s">
        <v>1420</v>
      </c>
      <c r="I253" s="4" t="s">
        <v>115</v>
      </c>
      <c r="J253" s="6" t="s">
        <v>1421</v>
      </c>
      <c r="K253" s="6" t="s">
        <v>1422</v>
      </c>
      <c r="L253" s="5" t="s">
        <v>102</v>
      </c>
      <c r="M253" s="5" t="s">
        <v>1423</v>
      </c>
      <c r="N253" s="5" t="s">
        <v>1424</v>
      </c>
      <c r="O253" s="5" t="s">
        <v>1568</v>
      </c>
      <c r="P253" s="5"/>
      <c r="Q253" s="4" t="s">
        <v>22</v>
      </c>
      <c r="R253" s="5" t="s">
        <v>1330</v>
      </c>
    </row>
    <row r="254" spans="1:18" ht="280.5" x14ac:dyDescent="0.3">
      <c r="A254" s="3">
        <v>252</v>
      </c>
      <c r="B254" s="3">
        <v>125855351</v>
      </c>
      <c r="C254" s="4" t="s">
        <v>21</v>
      </c>
      <c r="D254" s="4" t="s">
        <v>1517</v>
      </c>
      <c r="E254" s="4" t="s">
        <v>1529</v>
      </c>
      <c r="F254" s="4" t="s">
        <v>1583</v>
      </c>
      <c r="G254" s="4" t="s">
        <v>1559</v>
      </c>
      <c r="H254" s="5" t="s">
        <v>1425</v>
      </c>
      <c r="I254" s="4" t="s">
        <v>14</v>
      </c>
      <c r="J254" s="6" t="s">
        <v>1426</v>
      </c>
      <c r="K254" s="6" t="s">
        <v>1427</v>
      </c>
      <c r="L254" s="5" t="s">
        <v>519</v>
      </c>
      <c r="M254" s="5" t="s">
        <v>1428</v>
      </c>
      <c r="N254" s="5" t="s">
        <v>1429</v>
      </c>
      <c r="O254" s="5" t="s">
        <v>1569</v>
      </c>
      <c r="P254" s="5" t="s">
        <v>1430</v>
      </c>
      <c r="Q254" s="4" t="s">
        <v>22</v>
      </c>
      <c r="R254" s="5" t="s">
        <v>1342</v>
      </c>
    </row>
    <row r="255" spans="1:18" ht="280.5" x14ac:dyDescent="0.3">
      <c r="A255" s="3">
        <v>253</v>
      </c>
      <c r="B255" s="3">
        <v>125856219</v>
      </c>
      <c r="C255" s="4" t="s">
        <v>21</v>
      </c>
      <c r="D255" s="4" t="s">
        <v>1517</v>
      </c>
      <c r="E255" s="4" t="s">
        <v>1529</v>
      </c>
      <c r="F255" s="4" t="s">
        <v>1583</v>
      </c>
      <c r="G255" s="4" t="s">
        <v>1559</v>
      </c>
      <c r="H255" s="5" t="s">
        <v>1431</v>
      </c>
      <c r="I255" s="4" t="s">
        <v>14</v>
      </c>
      <c r="J255" s="6" t="s">
        <v>1432</v>
      </c>
      <c r="K255" s="6" t="s">
        <v>1433</v>
      </c>
      <c r="L255" s="5" t="s">
        <v>519</v>
      </c>
      <c r="M255" s="5" t="s">
        <v>1434</v>
      </c>
      <c r="N255" s="5" t="s">
        <v>1435</v>
      </c>
      <c r="O255" s="5" t="s">
        <v>1569</v>
      </c>
      <c r="P255" s="5" t="s">
        <v>1436</v>
      </c>
      <c r="Q255" s="4" t="s">
        <v>22</v>
      </c>
      <c r="R255" s="5" t="s">
        <v>1437</v>
      </c>
    </row>
    <row r="256" spans="1:18" ht="231" x14ac:dyDescent="0.3">
      <c r="A256" s="3">
        <v>254</v>
      </c>
      <c r="B256" s="3">
        <v>125856957</v>
      </c>
      <c r="C256" s="4" t="s">
        <v>1508</v>
      </c>
      <c r="D256" s="4" t="s">
        <v>1518</v>
      </c>
      <c r="E256" s="4" t="s">
        <v>1531</v>
      </c>
      <c r="F256" s="4"/>
      <c r="G256" s="4" t="s">
        <v>1555</v>
      </c>
      <c r="H256" s="5" t="s">
        <v>1438</v>
      </c>
      <c r="I256" s="4" t="s">
        <v>39</v>
      </c>
      <c r="J256" s="6" t="s">
        <v>1439</v>
      </c>
      <c r="K256" s="6" t="s">
        <v>1439</v>
      </c>
      <c r="L256" s="5" t="s">
        <v>102</v>
      </c>
      <c r="M256" s="5" t="s">
        <v>1440</v>
      </c>
      <c r="N256" s="5" t="s">
        <v>1441</v>
      </c>
      <c r="O256" s="5" t="s">
        <v>1568</v>
      </c>
      <c r="P256" s="5"/>
      <c r="Q256" s="4" t="s">
        <v>22</v>
      </c>
      <c r="R256" s="5" t="s">
        <v>1330</v>
      </c>
    </row>
    <row r="257" spans="1:18" ht="214.5" x14ac:dyDescent="0.3">
      <c r="A257" s="3">
        <v>255</v>
      </c>
      <c r="B257" s="3">
        <v>125857131</v>
      </c>
      <c r="C257" s="4" t="s">
        <v>1508</v>
      </c>
      <c r="D257" s="4" t="s">
        <v>1518</v>
      </c>
      <c r="E257" s="4" t="s">
        <v>1531</v>
      </c>
      <c r="F257" s="4" t="s">
        <v>1612</v>
      </c>
      <c r="G257" s="4" t="s">
        <v>1555</v>
      </c>
      <c r="H257" s="5" t="s">
        <v>1442</v>
      </c>
      <c r="I257" s="4" t="s">
        <v>39</v>
      </c>
      <c r="J257" s="6" t="s">
        <v>1443</v>
      </c>
      <c r="K257" s="6" t="s">
        <v>1443</v>
      </c>
      <c r="L257" s="5" t="s">
        <v>102</v>
      </c>
      <c r="M257" s="5" t="s">
        <v>1444</v>
      </c>
      <c r="N257" s="5" t="s">
        <v>1445</v>
      </c>
      <c r="O257" s="5" t="s">
        <v>1568</v>
      </c>
      <c r="P257" s="5"/>
      <c r="Q257" s="4" t="s">
        <v>22</v>
      </c>
      <c r="R257" s="5" t="s">
        <v>1330</v>
      </c>
    </row>
    <row r="258" spans="1:18" ht="214.5" x14ac:dyDescent="0.3">
      <c r="A258" s="3">
        <v>256</v>
      </c>
      <c r="B258" s="3">
        <v>125857342</v>
      </c>
      <c r="C258" s="4" t="s">
        <v>1508</v>
      </c>
      <c r="D258" s="4" t="s">
        <v>1518</v>
      </c>
      <c r="E258" s="4" t="s">
        <v>1531</v>
      </c>
      <c r="F258" s="4" t="s">
        <v>1610</v>
      </c>
      <c r="G258" s="4" t="s">
        <v>1555</v>
      </c>
      <c r="H258" s="5" t="s">
        <v>1446</v>
      </c>
      <c r="I258" s="4" t="s">
        <v>363</v>
      </c>
      <c r="J258" s="6" t="s">
        <v>1447</v>
      </c>
      <c r="K258" s="6" t="s">
        <v>1447</v>
      </c>
      <c r="L258" s="5" t="s">
        <v>102</v>
      </c>
      <c r="M258" s="5" t="s">
        <v>1448</v>
      </c>
      <c r="N258" s="5" t="s">
        <v>1449</v>
      </c>
      <c r="O258" s="5" t="s">
        <v>1568</v>
      </c>
      <c r="P258" s="5"/>
      <c r="Q258" s="4" t="s">
        <v>22</v>
      </c>
      <c r="R258" s="5" t="s">
        <v>1330</v>
      </c>
    </row>
    <row r="259" spans="1:18" ht="231" x14ac:dyDescent="0.3">
      <c r="A259" s="3">
        <v>257</v>
      </c>
      <c r="B259" s="3">
        <v>125858563</v>
      </c>
      <c r="C259" s="4" t="s">
        <v>1508</v>
      </c>
      <c r="D259" s="4" t="s">
        <v>1518</v>
      </c>
      <c r="E259" s="4" t="s">
        <v>1531</v>
      </c>
      <c r="F259" s="4"/>
      <c r="G259" s="4" t="s">
        <v>1555</v>
      </c>
      <c r="H259" s="5" t="s">
        <v>1450</v>
      </c>
      <c r="I259" s="4" t="s">
        <v>14</v>
      </c>
      <c r="J259" s="6" t="s">
        <v>1451</v>
      </c>
      <c r="K259" s="6" t="s">
        <v>1451</v>
      </c>
      <c r="L259" s="5" t="s">
        <v>102</v>
      </c>
      <c r="M259" s="5" t="s">
        <v>1452</v>
      </c>
      <c r="N259" s="5" t="s">
        <v>1453</v>
      </c>
      <c r="O259" s="5" t="s">
        <v>1568</v>
      </c>
      <c r="P259" s="5"/>
      <c r="Q259" s="4" t="s">
        <v>22</v>
      </c>
      <c r="R259" s="5" t="s">
        <v>1330</v>
      </c>
    </row>
    <row r="260" spans="1:18" ht="264" x14ac:dyDescent="0.3">
      <c r="A260" s="3">
        <v>258</v>
      </c>
      <c r="B260" s="3">
        <v>125861381</v>
      </c>
      <c r="C260" s="4" t="s">
        <v>21</v>
      </c>
      <c r="D260" s="4" t="s">
        <v>1517</v>
      </c>
      <c r="E260" s="4" t="s">
        <v>1529</v>
      </c>
      <c r="F260" s="4" t="s">
        <v>1611</v>
      </c>
      <c r="G260" s="4" t="s">
        <v>1559</v>
      </c>
      <c r="H260" s="5" t="s">
        <v>1454</v>
      </c>
      <c r="I260" s="4" t="s">
        <v>39</v>
      </c>
      <c r="J260" s="6" t="s">
        <v>1455</v>
      </c>
      <c r="K260" s="6" t="s">
        <v>1455</v>
      </c>
      <c r="L260" s="5" t="s">
        <v>519</v>
      </c>
      <c r="M260" s="5" t="s">
        <v>1456</v>
      </c>
      <c r="N260" s="5" t="s">
        <v>1457</v>
      </c>
      <c r="O260" s="5" t="s">
        <v>1569</v>
      </c>
      <c r="P260" s="5" t="s">
        <v>1458</v>
      </c>
      <c r="Q260" s="4" t="s">
        <v>22</v>
      </c>
      <c r="R260" s="5" t="s">
        <v>1459</v>
      </c>
    </row>
    <row r="261" spans="1:18" ht="264" x14ac:dyDescent="0.3">
      <c r="A261" s="3">
        <v>259</v>
      </c>
      <c r="B261" s="3">
        <v>125863486</v>
      </c>
      <c r="C261" s="4" t="s">
        <v>21</v>
      </c>
      <c r="D261" s="4" t="s">
        <v>1517</v>
      </c>
      <c r="E261" s="4" t="s">
        <v>1529</v>
      </c>
      <c r="F261" s="4" t="s">
        <v>1608</v>
      </c>
      <c r="G261" s="4" t="s">
        <v>1559</v>
      </c>
      <c r="H261" s="5" t="s">
        <v>1460</v>
      </c>
      <c r="I261" s="4" t="s">
        <v>14</v>
      </c>
      <c r="J261" s="6" t="s">
        <v>1461</v>
      </c>
      <c r="K261" s="6" t="s">
        <v>1462</v>
      </c>
      <c r="L261" s="5" t="s">
        <v>519</v>
      </c>
      <c r="M261" s="5" t="s">
        <v>1463</v>
      </c>
      <c r="N261" s="5" t="s">
        <v>1464</v>
      </c>
      <c r="O261" s="5" t="s">
        <v>1569</v>
      </c>
      <c r="P261" s="5" t="s">
        <v>1465</v>
      </c>
      <c r="Q261" s="4" t="s">
        <v>22</v>
      </c>
      <c r="R261" s="5" t="s">
        <v>1466</v>
      </c>
    </row>
    <row r="262" spans="1:18" ht="280.5" x14ac:dyDescent="0.3">
      <c r="A262" s="3">
        <v>260</v>
      </c>
      <c r="B262" s="3">
        <v>125867311</v>
      </c>
      <c r="C262" s="4" t="s">
        <v>21</v>
      </c>
      <c r="D262" s="4" t="s">
        <v>1517</v>
      </c>
      <c r="E262" s="4" t="s">
        <v>1529</v>
      </c>
      <c r="F262" s="4" t="s">
        <v>1585</v>
      </c>
      <c r="G262" s="4" t="s">
        <v>1559</v>
      </c>
      <c r="H262" s="5" t="s">
        <v>1467</v>
      </c>
      <c r="I262" s="4" t="s">
        <v>39</v>
      </c>
      <c r="J262" s="6" t="s">
        <v>1468</v>
      </c>
      <c r="K262" s="6" t="s">
        <v>1469</v>
      </c>
      <c r="L262" s="5" t="s">
        <v>519</v>
      </c>
      <c r="M262" s="5" t="s">
        <v>1470</v>
      </c>
      <c r="N262" s="5" t="s">
        <v>1471</v>
      </c>
      <c r="O262" s="5" t="s">
        <v>1569</v>
      </c>
      <c r="P262" s="5" t="s">
        <v>1472</v>
      </c>
      <c r="Q262" s="4" t="s">
        <v>22</v>
      </c>
      <c r="R262" s="5" t="s">
        <v>1473</v>
      </c>
    </row>
    <row r="263" spans="1:18" ht="280.5" x14ac:dyDescent="0.3">
      <c r="A263" s="3">
        <v>261</v>
      </c>
      <c r="B263" s="3">
        <v>125875154</v>
      </c>
      <c r="C263" s="4" t="s">
        <v>21</v>
      </c>
      <c r="D263" s="4" t="s">
        <v>1517</v>
      </c>
      <c r="E263" s="4" t="s">
        <v>1529</v>
      </c>
      <c r="F263" s="4" t="s">
        <v>1613</v>
      </c>
      <c r="G263" s="4" t="s">
        <v>1559</v>
      </c>
      <c r="H263" s="5" t="s">
        <v>1474</v>
      </c>
      <c r="I263" s="4" t="s">
        <v>62</v>
      </c>
      <c r="J263" s="6" t="s">
        <v>1475</v>
      </c>
      <c r="K263" s="6" t="s">
        <v>1475</v>
      </c>
      <c r="L263" s="5" t="s">
        <v>519</v>
      </c>
      <c r="M263" s="5" t="s">
        <v>1476</v>
      </c>
      <c r="N263" s="5" t="s">
        <v>1477</v>
      </c>
      <c r="O263" s="5" t="s">
        <v>1569</v>
      </c>
      <c r="P263" s="5" t="s">
        <v>1478</v>
      </c>
      <c r="Q263" s="4" t="s">
        <v>22</v>
      </c>
      <c r="R263" s="5" t="s">
        <v>1479</v>
      </c>
    </row>
    <row r="264" spans="1:18" ht="214.5" x14ac:dyDescent="0.3">
      <c r="A264" s="3">
        <v>262</v>
      </c>
      <c r="B264" s="3">
        <v>125904868</v>
      </c>
      <c r="C264" s="4" t="s">
        <v>21</v>
      </c>
      <c r="D264" s="4" t="s">
        <v>1517</v>
      </c>
      <c r="E264" s="4" t="s">
        <v>1529</v>
      </c>
      <c r="F264" s="4" t="s">
        <v>1586</v>
      </c>
      <c r="G264" s="4" t="s">
        <v>1559</v>
      </c>
      <c r="H264" s="5" t="s">
        <v>1480</v>
      </c>
      <c r="I264" s="4" t="s">
        <v>14</v>
      </c>
      <c r="J264" s="6" t="s">
        <v>1481</v>
      </c>
      <c r="K264" s="6" t="s">
        <v>1482</v>
      </c>
      <c r="L264" s="5" t="s">
        <v>519</v>
      </c>
      <c r="M264" s="5" t="s">
        <v>1483</v>
      </c>
      <c r="N264" s="5" t="s">
        <v>1484</v>
      </c>
      <c r="O264" s="5" t="s">
        <v>1569</v>
      </c>
      <c r="P264" s="5" t="s">
        <v>1485</v>
      </c>
      <c r="Q264" s="4" t="s">
        <v>1047</v>
      </c>
      <c r="R264" s="5" t="s">
        <v>1486</v>
      </c>
    </row>
    <row r="265" spans="1:18" ht="297" x14ac:dyDescent="0.3">
      <c r="A265" s="3">
        <v>263</v>
      </c>
      <c r="B265" s="3">
        <v>125947663</v>
      </c>
      <c r="C265" s="4" t="s">
        <v>21</v>
      </c>
      <c r="D265" s="4" t="s">
        <v>1520</v>
      </c>
      <c r="E265" s="4" t="s">
        <v>1549</v>
      </c>
      <c r="F265" s="4" t="s">
        <v>1614</v>
      </c>
      <c r="G265" s="4" t="s">
        <v>1565</v>
      </c>
      <c r="H265" s="5" t="s">
        <v>1487</v>
      </c>
      <c r="I265" s="4" t="s">
        <v>62</v>
      </c>
      <c r="J265" s="6" t="s">
        <v>1488</v>
      </c>
      <c r="K265" s="6" t="s">
        <v>1489</v>
      </c>
      <c r="L265" s="5" t="s">
        <v>519</v>
      </c>
      <c r="M265" s="5" t="s">
        <v>1490</v>
      </c>
      <c r="N265" s="5" t="s">
        <v>1491</v>
      </c>
      <c r="O265" s="5" t="s">
        <v>1569</v>
      </c>
      <c r="P265" s="5" t="s">
        <v>1492</v>
      </c>
      <c r="Q265" s="4" t="s">
        <v>22</v>
      </c>
      <c r="R265" s="5" t="s">
        <v>1493</v>
      </c>
    </row>
    <row r="266" spans="1:18" ht="330" x14ac:dyDescent="0.3">
      <c r="A266" s="3">
        <v>264</v>
      </c>
      <c r="B266" s="3">
        <v>126011514</v>
      </c>
      <c r="C266" s="4" t="s">
        <v>21</v>
      </c>
      <c r="D266" s="4" t="s">
        <v>1512</v>
      </c>
      <c r="E266" s="4" t="s">
        <v>1537</v>
      </c>
      <c r="F266" s="4" t="s">
        <v>1571</v>
      </c>
      <c r="G266" s="4" t="s">
        <v>1553</v>
      </c>
      <c r="H266" s="5" t="s">
        <v>1494</v>
      </c>
      <c r="I266" s="4" t="s">
        <v>14</v>
      </c>
      <c r="J266" s="6" t="s">
        <v>1495</v>
      </c>
      <c r="K266" s="6" t="s">
        <v>1496</v>
      </c>
      <c r="L266" s="5" t="s">
        <v>519</v>
      </c>
      <c r="M266" s="5" t="s">
        <v>1497</v>
      </c>
      <c r="N266" s="5" t="s">
        <v>1498</v>
      </c>
      <c r="O266" s="5" t="s">
        <v>1569</v>
      </c>
      <c r="P266" s="5" t="s">
        <v>1499</v>
      </c>
      <c r="Q266" s="4" t="s">
        <v>22</v>
      </c>
      <c r="R266" s="5" t="s">
        <v>1500</v>
      </c>
    </row>
    <row r="267" spans="1:18" ht="313.5" x14ac:dyDescent="0.3">
      <c r="A267" s="3">
        <v>265</v>
      </c>
      <c r="B267" s="3">
        <v>126112703</v>
      </c>
      <c r="C267" s="4" t="s">
        <v>21</v>
      </c>
      <c r="D267" s="4" t="s">
        <v>1520</v>
      </c>
      <c r="E267" s="4" t="s">
        <v>1545</v>
      </c>
      <c r="F267" s="4" t="s">
        <v>1572</v>
      </c>
      <c r="G267" s="4" t="s">
        <v>1565</v>
      </c>
      <c r="H267" s="5" t="s">
        <v>1501</v>
      </c>
      <c r="I267" s="4" t="s">
        <v>115</v>
      </c>
      <c r="J267" s="6" t="s">
        <v>1502</v>
      </c>
      <c r="K267" s="6" t="s">
        <v>1502</v>
      </c>
      <c r="L267" s="5" t="s">
        <v>1116</v>
      </c>
      <c r="M267" s="5" t="s">
        <v>1381</v>
      </c>
      <c r="N267" s="5" t="s">
        <v>1503</v>
      </c>
      <c r="O267" s="5" t="s">
        <v>1569</v>
      </c>
      <c r="P267" s="5" t="s">
        <v>1504</v>
      </c>
      <c r="Q267" s="4" t="s">
        <v>22</v>
      </c>
      <c r="R267" s="5" t="s">
        <v>1505</v>
      </c>
    </row>
  </sheetData>
  <autoFilter ref="A2:R267">
    <filterColumn colId="2">
      <filters>
        <filter val="skcc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Sheet4</vt:lpstr>
      <vt:lpstr>Datadog Alert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서태열</cp:lastModifiedBy>
  <dcterms:created xsi:type="dcterms:W3CDTF">2023-07-21T00:51:12Z</dcterms:created>
  <dcterms:modified xsi:type="dcterms:W3CDTF">2023-07-21T05:30:12Z</dcterms:modified>
</cp:coreProperties>
</file>