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9090E430-FE53-461A-83C4-797379F9F909}" xr6:coauthVersionLast="47" xr6:coauthVersionMax="47" xr10:uidLastSave="{00000000-0000-0000-0000-000000000000}"/>
  <bookViews>
    <workbookView xWindow="-108" yWindow="-108" windowWidth="23256" windowHeight="12456" xr2:uid="{303EFA8D-DD3C-41F1-8102-9E120B9E04AC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33" l="1"/>
  <c r="E30" i="33" s="1"/>
  <c r="E18" i="33"/>
  <c r="E17" i="33"/>
  <c r="E24" i="33" s="1"/>
  <c r="H30" i="33" s="1"/>
  <c r="H16" i="33"/>
  <c r="E16" i="33"/>
  <c r="H23" i="33" s="1"/>
  <c r="E29" i="33" s="1"/>
  <c r="H15" i="33"/>
  <c r="E15" i="33"/>
  <c r="O8" i="33"/>
  <c r="A8" i="33"/>
  <c r="H42" i="32"/>
  <c r="E42" i="32"/>
  <c r="H18" i="33" s="1"/>
  <c r="H24" i="33" s="1"/>
  <c r="H29" i="33" s="1"/>
  <c r="H41" i="32"/>
  <c r="E41" i="32"/>
  <c r="H40" i="32"/>
  <c r="E40" i="32"/>
  <c r="H17" i="33" s="1"/>
  <c r="H39" i="32"/>
  <c r="E39" i="32"/>
  <c r="H38" i="32"/>
  <c r="E37" i="32"/>
  <c r="E36" i="32"/>
  <c r="H35" i="32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A48" i="30"/>
  <c r="W47" i="30"/>
  <c r="V47" i="30"/>
  <c r="U47" i="30"/>
  <c r="N47" i="30"/>
  <c r="M47" i="30"/>
  <c r="K47" i="30"/>
  <c r="I47" i="30"/>
  <c r="H47" i="30"/>
  <c r="F47" i="30"/>
  <c r="E47" i="30"/>
  <c r="A47" i="30"/>
  <c r="H32" i="30" s="1"/>
  <c r="W46" i="30"/>
  <c r="V46" i="30"/>
  <c r="U46" i="30"/>
  <c r="N46" i="30"/>
  <c r="M46" i="30"/>
  <c r="K46" i="30"/>
  <c r="I46" i="30"/>
  <c r="H46" i="30"/>
  <c r="F46" i="30"/>
  <c r="E46" i="30"/>
  <c r="A46" i="30"/>
  <c r="E36" i="30" s="1"/>
  <c r="W45" i="30"/>
  <c r="V45" i="30"/>
  <c r="U45" i="30"/>
  <c r="N45" i="30"/>
  <c r="M45" i="30"/>
  <c r="K45" i="30"/>
  <c r="I45" i="30"/>
  <c r="H45" i="30"/>
  <c r="F45" i="30"/>
  <c r="E45" i="30"/>
  <c r="A45" i="30"/>
  <c r="H20" i="30" s="1"/>
  <c r="W44" i="30"/>
  <c r="V44" i="30"/>
  <c r="U44" i="30"/>
  <c r="N44" i="30"/>
  <c r="M44" i="30"/>
  <c r="K44" i="30"/>
  <c r="I44" i="30"/>
  <c r="H44" i="30"/>
  <c r="F44" i="30"/>
  <c r="E44" i="30"/>
  <c r="A44" i="30"/>
  <c r="E16" i="30" s="1"/>
  <c r="W43" i="30"/>
  <c r="V43" i="30"/>
  <c r="U43" i="30"/>
  <c r="S43" i="30"/>
  <c r="N43" i="30"/>
  <c r="M43" i="30"/>
  <c r="K43" i="30"/>
  <c r="I43" i="30"/>
  <c r="H43" i="30"/>
  <c r="F43" i="30"/>
  <c r="E43" i="30"/>
  <c r="A43" i="30"/>
  <c r="W42" i="30"/>
  <c r="V42" i="30"/>
  <c r="U42" i="30"/>
  <c r="N42" i="30"/>
  <c r="M42" i="30"/>
  <c r="K42" i="30"/>
  <c r="I42" i="30"/>
  <c r="H42" i="30"/>
  <c r="F42" i="30"/>
  <c r="E42" i="30"/>
  <c r="A42" i="30"/>
  <c r="H37" i="30" s="1"/>
  <c r="W41" i="30"/>
  <c r="V41" i="30"/>
  <c r="U41" i="30"/>
  <c r="N41" i="30"/>
  <c r="M41" i="30"/>
  <c r="K41" i="30"/>
  <c r="I41" i="30"/>
  <c r="H41" i="30"/>
  <c r="F41" i="30"/>
  <c r="E41" i="30"/>
  <c r="O41" i="30" s="1" a="1"/>
  <c r="O41" i="30" s="1"/>
  <c r="A41" i="30"/>
  <c r="E34" i="30" s="1"/>
  <c r="M38" i="30"/>
  <c r="M37" i="30"/>
  <c r="M36" i="30"/>
  <c r="H36" i="30"/>
  <c r="M34" i="30"/>
  <c r="M33" i="30"/>
  <c r="H33" i="30"/>
  <c r="E33" i="30"/>
  <c r="M32" i="30"/>
  <c r="M30" i="30"/>
  <c r="M29" i="30"/>
  <c r="E29" i="30"/>
  <c r="M27" i="30"/>
  <c r="M25" i="30"/>
  <c r="E25" i="30"/>
  <c r="M24" i="30"/>
  <c r="M23" i="30"/>
  <c r="M21" i="30"/>
  <c r="H21" i="30"/>
  <c r="M20" i="30"/>
  <c r="M19" i="30"/>
  <c r="H19" i="30"/>
  <c r="E19" i="30"/>
  <c r="M17" i="30"/>
  <c r="H17" i="30"/>
  <c r="E17" i="30"/>
  <c r="M16" i="30"/>
  <c r="M15" i="30"/>
  <c r="E15" i="30"/>
  <c r="M13" i="30"/>
  <c r="H13" i="30"/>
  <c r="M12" i="30"/>
  <c r="M11" i="30"/>
  <c r="H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E48" i="29"/>
  <c r="A48" i="29"/>
  <c r="W47" i="29"/>
  <c r="V47" i="29"/>
  <c r="U47" i="29"/>
  <c r="N47" i="29"/>
  <c r="M47" i="29"/>
  <c r="K47" i="29"/>
  <c r="I47" i="29"/>
  <c r="H47" i="29"/>
  <c r="F47" i="29"/>
  <c r="E47" i="29"/>
  <c r="A47" i="29"/>
  <c r="W46" i="29"/>
  <c r="V46" i="29"/>
  <c r="U46" i="29"/>
  <c r="N46" i="29"/>
  <c r="M46" i="29"/>
  <c r="K46" i="29"/>
  <c r="I46" i="29"/>
  <c r="H46" i="29"/>
  <c r="F46" i="29"/>
  <c r="E46" i="29"/>
  <c r="A46" i="29"/>
  <c r="E36" i="29" s="1"/>
  <c r="W45" i="29"/>
  <c r="V45" i="29"/>
  <c r="U45" i="29"/>
  <c r="N45" i="29"/>
  <c r="M45" i="29"/>
  <c r="K45" i="29"/>
  <c r="T45" i="29" s="1"/>
  <c r="I45" i="29"/>
  <c r="H45" i="29"/>
  <c r="F45" i="29"/>
  <c r="E45" i="29"/>
  <c r="A45" i="29"/>
  <c r="H20" i="29" s="1"/>
  <c r="W44" i="29"/>
  <c r="V44" i="29"/>
  <c r="U44" i="29"/>
  <c r="N44" i="29"/>
  <c r="M44" i="29"/>
  <c r="K44" i="29"/>
  <c r="I44" i="29"/>
  <c r="H44" i="29"/>
  <c r="F44" i="29"/>
  <c r="E44" i="29"/>
  <c r="A44" i="29"/>
  <c r="W43" i="29"/>
  <c r="V43" i="29"/>
  <c r="U43" i="29"/>
  <c r="N43" i="29"/>
  <c r="M43" i="29"/>
  <c r="K43" i="29"/>
  <c r="I43" i="29"/>
  <c r="H43" i="29"/>
  <c r="F43" i="29"/>
  <c r="E43" i="29"/>
  <c r="A43" i="29"/>
  <c r="W42" i="29"/>
  <c r="V42" i="29"/>
  <c r="U42" i="29"/>
  <c r="N42" i="29"/>
  <c r="M42" i="29"/>
  <c r="K42" i="29"/>
  <c r="I42" i="29"/>
  <c r="H42" i="29"/>
  <c r="F42" i="29"/>
  <c r="E42" i="29"/>
  <c r="A42" i="29"/>
  <c r="H19" i="29" s="1"/>
  <c r="W41" i="29"/>
  <c r="V41" i="29"/>
  <c r="U41" i="29"/>
  <c r="N41" i="29"/>
  <c r="M41" i="29"/>
  <c r="K41" i="29"/>
  <c r="I41" i="29"/>
  <c r="H41" i="29"/>
  <c r="F41" i="29"/>
  <c r="S41" i="29" s="1"/>
  <c r="E41" i="29"/>
  <c r="A41" i="29"/>
  <c r="E34" i="29" s="1"/>
  <c r="M38" i="29"/>
  <c r="E38" i="29"/>
  <c r="M37" i="29"/>
  <c r="H37" i="29"/>
  <c r="M36" i="29"/>
  <c r="M34" i="29"/>
  <c r="H34" i="29"/>
  <c r="M33" i="29"/>
  <c r="M32" i="29"/>
  <c r="H32" i="29"/>
  <c r="E32" i="29"/>
  <c r="M30" i="29"/>
  <c r="E30" i="29"/>
  <c r="M29" i="29"/>
  <c r="M27" i="29"/>
  <c r="E27" i="29"/>
  <c r="M25" i="29"/>
  <c r="H25" i="29"/>
  <c r="E25" i="29"/>
  <c r="M24" i="29"/>
  <c r="M23" i="29"/>
  <c r="H23" i="29"/>
  <c r="M21" i="29"/>
  <c r="H21" i="29"/>
  <c r="M20" i="29"/>
  <c r="E20" i="29"/>
  <c r="M19" i="29"/>
  <c r="M17" i="29"/>
  <c r="H17" i="29"/>
  <c r="E17" i="29"/>
  <c r="M16" i="29"/>
  <c r="M15" i="29"/>
  <c r="H15" i="29"/>
  <c r="E15" i="29"/>
  <c r="M13" i="29"/>
  <c r="M12" i="29"/>
  <c r="E12" i="29"/>
  <c r="M11" i="29"/>
  <c r="H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E48" i="28"/>
  <c r="A48" i="28"/>
  <c r="W47" i="28"/>
  <c r="V47" i="28"/>
  <c r="U47" i="28"/>
  <c r="N47" i="28"/>
  <c r="M47" i="28"/>
  <c r="K47" i="28"/>
  <c r="I47" i="28"/>
  <c r="H47" i="28"/>
  <c r="F47" i="28"/>
  <c r="E47" i="28"/>
  <c r="A47" i="28"/>
  <c r="H32" i="28" s="1"/>
  <c r="W46" i="28"/>
  <c r="V46" i="28"/>
  <c r="U46" i="28"/>
  <c r="N46" i="28"/>
  <c r="M46" i="28"/>
  <c r="K46" i="28"/>
  <c r="I46" i="28"/>
  <c r="H46" i="28"/>
  <c r="F46" i="28"/>
  <c r="E46" i="28"/>
  <c r="R46" i="28" s="1"/>
  <c r="A46" i="28"/>
  <c r="E36" i="28" s="1"/>
  <c r="W45" i="28"/>
  <c r="V45" i="28"/>
  <c r="U45" i="28"/>
  <c r="N45" i="28"/>
  <c r="M45" i="28"/>
  <c r="K45" i="28"/>
  <c r="I45" i="28"/>
  <c r="H45" i="28"/>
  <c r="F45" i="28"/>
  <c r="E45" i="28"/>
  <c r="O45" i="28" s="1" a="1"/>
  <c r="O45" i="28" s="1"/>
  <c r="A45" i="28"/>
  <c r="H20" i="28" s="1"/>
  <c r="W44" i="28"/>
  <c r="V44" i="28"/>
  <c r="U44" i="28"/>
  <c r="N44" i="28"/>
  <c r="M44" i="28"/>
  <c r="K44" i="28"/>
  <c r="I44" i="28"/>
  <c r="H44" i="28"/>
  <c r="F44" i="28"/>
  <c r="O44" i="28" s="1" a="1"/>
  <c r="O44" i="28" s="1"/>
  <c r="E44" i="28"/>
  <c r="A44" i="28"/>
  <c r="H24" i="28" s="1"/>
  <c r="W43" i="28"/>
  <c r="V43" i="28"/>
  <c r="U43" i="28"/>
  <c r="N43" i="28"/>
  <c r="M43" i="28"/>
  <c r="K43" i="28"/>
  <c r="I43" i="28"/>
  <c r="H43" i="28"/>
  <c r="F43" i="28"/>
  <c r="E43" i="28"/>
  <c r="A43" i="28"/>
  <c r="W42" i="28"/>
  <c r="V42" i="28"/>
  <c r="U42" i="28"/>
  <c r="N42" i="28"/>
  <c r="M42" i="28"/>
  <c r="O42" i="28" s="1" a="1"/>
  <c r="O42" i="28" s="1"/>
  <c r="K42" i="28"/>
  <c r="I42" i="28"/>
  <c r="H42" i="28"/>
  <c r="F42" i="28"/>
  <c r="E42" i="28"/>
  <c r="A42" i="28"/>
  <c r="W41" i="28"/>
  <c r="V41" i="28"/>
  <c r="U41" i="28"/>
  <c r="N41" i="28"/>
  <c r="M41" i="28"/>
  <c r="K41" i="28"/>
  <c r="I41" i="28"/>
  <c r="H41" i="28"/>
  <c r="F41" i="28"/>
  <c r="E41" i="28"/>
  <c r="A41" i="28"/>
  <c r="E34" i="28" s="1"/>
  <c r="M38" i="28"/>
  <c r="E38" i="28"/>
  <c r="M37" i="28"/>
  <c r="M36" i="28"/>
  <c r="H36" i="28"/>
  <c r="M34" i="28"/>
  <c r="M33" i="28"/>
  <c r="H33" i="28"/>
  <c r="M32" i="28"/>
  <c r="E32" i="28"/>
  <c r="M30" i="28"/>
  <c r="E30" i="28"/>
  <c r="M29" i="28"/>
  <c r="E29" i="28"/>
  <c r="M27" i="28"/>
  <c r="E27" i="28"/>
  <c r="M25" i="28"/>
  <c r="H25" i="28"/>
  <c r="M24" i="28"/>
  <c r="M23" i="28"/>
  <c r="H23" i="28"/>
  <c r="M21" i="28"/>
  <c r="H21" i="28"/>
  <c r="M20" i="28"/>
  <c r="E20" i="28"/>
  <c r="M19" i="28"/>
  <c r="M17" i="28"/>
  <c r="H17" i="28"/>
  <c r="E17" i="28"/>
  <c r="M16" i="28"/>
  <c r="E16" i="28"/>
  <c r="M15" i="28"/>
  <c r="H15" i="28"/>
  <c r="M13" i="28"/>
  <c r="H13" i="28"/>
  <c r="M12" i="28"/>
  <c r="E12" i="28"/>
  <c r="M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T48" i="27" s="1"/>
  <c r="E48" i="27"/>
  <c r="A48" i="27"/>
  <c r="W47" i="27"/>
  <c r="V47" i="27"/>
  <c r="U47" i="27"/>
  <c r="N47" i="27"/>
  <c r="M47" i="27"/>
  <c r="K47" i="27"/>
  <c r="I47" i="27"/>
  <c r="H47" i="27"/>
  <c r="F47" i="27"/>
  <c r="E47" i="27"/>
  <c r="S47" i="27" s="1"/>
  <c r="A47" i="27"/>
  <c r="H32" i="27" s="1"/>
  <c r="W46" i="27"/>
  <c r="V46" i="27"/>
  <c r="U46" i="27"/>
  <c r="N46" i="27"/>
  <c r="M46" i="27"/>
  <c r="K46" i="27"/>
  <c r="I46" i="27"/>
  <c r="H46" i="27"/>
  <c r="F46" i="27"/>
  <c r="E46" i="27"/>
  <c r="T46" i="27" s="1"/>
  <c r="A46" i="27"/>
  <c r="E36" i="27" s="1"/>
  <c r="W45" i="27"/>
  <c r="V45" i="27"/>
  <c r="U45" i="27"/>
  <c r="N45" i="27"/>
  <c r="M45" i="27"/>
  <c r="K45" i="27"/>
  <c r="I45" i="27"/>
  <c r="H45" i="27"/>
  <c r="F45" i="27"/>
  <c r="E45" i="27"/>
  <c r="A45" i="27"/>
  <c r="H20" i="27" s="1"/>
  <c r="W44" i="27"/>
  <c r="V44" i="27"/>
  <c r="U44" i="27"/>
  <c r="N44" i="27"/>
  <c r="M44" i="27"/>
  <c r="K44" i="27"/>
  <c r="I44" i="27"/>
  <c r="H44" i="27"/>
  <c r="F44" i="27"/>
  <c r="E44" i="27"/>
  <c r="A44" i="27"/>
  <c r="W43" i="27"/>
  <c r="V43" i="27"/>
  <c r="U43" i="27"/>
  <c r="N43" i="27"/>
  <c r="M43" i="27"/>
  <c r="K43" i="27"/>
  <c r="I43" i="27"/>
  <c r="H43" i="27"/>
  <c r="F43" i="27"/>
  <c r="E43" i="27"/>
  <c r="A43" i="27"/>
  <c r="E32" i="27" s="1"/>
  <c r="W42" i="27"/>
  <c r="V42" i="27"/>
  <c r="U42" i="27"/>
  <c r="N42" i="27"/>
  <c r="M42" i="27"/>
  <c r="O42" i="27" s="1" a="1"/>
  <c r="O42" i="27" s="1"/>
  <c r="K42" i="27"/>
  <c r="I42" i="27"/>
  <c r="H42" i="27"/>
  <c r="F42" i="27"/>
  <c r="E42" i="27"/>
  <c r="A42" i="27"/>
  <c r="H19" i="27" s="1"/>
  <c r="W41" i="27"/>
  <c r="V41" i="27"/>
  <c r="U41" i="27"/>
  <c r="N41" i="27"/>
  <c r="M41" i="27"/>
  <c r="K41" i="27"/>
  <c r="I41" i="27"/>
  <c r="H41" i="27"/>
  <c r="F41" i="27"/>
  <c r="O41" i="27" s="1" a="1"/>
  <c r="O41" i="27" s="1"/>
  <c r="E41" i="27"/>
  <c r="A41" i="27"/>
  <c r="E21" i="27" s="1"/>
  <c r="M38" i="27"/>
  <c r="M37" i="27"/>
  <c r="M36" i="27"/>
  <c r="M34" i="27"/>
  <c r="M33" i="27"/>
  <c r="H33" i="27"/>
  <c r="E33" i="27"/>
  <c r="M32" i="27"/>
  <c r="M30" i="27"/>
  <c r="E30" i="27"/>
  <c r="M29" i="27"/>
  <c r="M27" i="27"/>
  <c r="M25" i="27"/>
  <c r="H25" i="27"/>
  <c r="M24" i="27"/>
  <c r="M23" i="27"/>
  <c r="M21" i="27"/>
  <c r="H21" i="27"/>
  <c r="M20" i="27"/>
  <c r="M19" i="27"/>
  <c r="M17" i="27"/>
  <c r="H17" i="27"/>
  <c r="E17" i="27"/>
  <c r="M16" i="27"/>
  <c r="M15" i="27"/>
  <c r="H15" i="27"/>
  <c r="E15" i="27"/>
  <c r="M13" i="27"/>
  <c r="H13" i="27"/>
  <c r="M12" i="27"/>
  <c r="E12" i="27"/>
  <c r="M11" i="27"/>
  <c r="H11" i="27"/>
  <c r="N8" i="27"/>
  <c r="K8" i="27"/>
  <c r="I8" i="27"/>
  <c r="E8" i="27"/>
  <c r="A8" i="27"/>
  <c r="W48" i="26"/>
  <c r="V48" i="26"/>
  <c r="U48" i="26"/>
  <c r="N48" i="26"/>
  <c r="M48" i="26"/>
  <c r="K48" i="26"/>
  <c r="I48" i="26"/>
  <c r="H48" i="26"/>
  <c r="F48" i="26"/>
  <c r="E48" i="26"/>
  <c r="A48" i="26"/>
  <c r="W47" i="26"/>
  <c r="V47" i="26"/>
  <c r="U47" i="26"/>
  <c r="N47" i="26"/>
  <c r="M47" i="26"/>
  <c r="K47" i="26"/>
  <c r="I47" i="26"/>
  <c r="T47" i="26" s="1"/>
  <c r="H47" i="26"/>
  <c r="F47" i="26"/>
  <c r="S47" i="26" s="1"/>
  <c r="E47" i="26"/>
  <c r="A47" i="26"/>
  <c r="E38" i="26" s="1"/>
  <c r="W46" i="26"/>
  <c r="V46" i="26"/>
  <c r="U46" i="26"/>
  <c r="N46" i="26"/>
  <c r="M46" i="26"/>
  <c r="K46" i="26"/>
  <c r="I46" i="26"/>
  <c r="H46" i="26"/>
  <c r="F46" i="26"/>
  <c r="E46" i="26"/>
  <c r="A46" i="26"/>
  <c r="E36" i="26" s="1"/>
  <c r="W45" i="26"/>
  <c r="V45" i="26"/>
  <c r="U45" i="26"/>
  <c r="N45" i="26"/>
  <c r="M45" i="26"/>
  <c r="K45" i="26"/>
  <c r="I45" i="26"/>
  <c r="H45" i="26"/>
  <c r="F45" i="26"/>
  <c r="E45" i="26"/>
  <c r="A45" i="26"/>
  <c r="H20" i="26" s="1"/>
  <c r="W44" i="26"/>
  <c r="V44" i="26"/>
  <c r="U44" i="26"/>
  <c r="N44" i="26"/>
  <c r="M44" i="26"/>
  <c r="K44" i="26"/>
  <c r="I44" i="26"/>
  <c r="H44" i="26"/>
  <c r="F44" i="26"/>
  <c r="E44" i="26"/>
  <c r="A44" i="26"/>
  <c r="E16" i="26" s="1"/>
  <c r="W43" i="26"/>
  <c r="V43" i="26"/>
  <c r="U43" i="26"/>
  <c r="N43" i="26"/>
  <c r="M43" i="26"/>
  <c r="K43" i="26"/>
  <c r="I43" i="26"/>
  <c r="H43" i="26"/>
  <c r="F43" i="26"/>
  <c r="E43" i="26"/>
  <c r="A43" i="26"/>
  <c r="E32" i="26" s="1"/>
  <c r="W42" i="26"/>
  <c r="V42" i="26"/>
  <c r="U42" i="26"/>
  <c r="N42" i="26"/>
  <c r="M42" i="26"/>
  <c r="K42" i="26"/>
  <c r="I42" i="26"/>
  <c r="H42" i="26"/>
  <c r="F42" i="26"/>
  <c r="E42" i="26"/>
  <c r="A42" i="26"/>
  <c r="H19" i="26" s="1"/>
  <c r="W41" i="26"/>
  <c r="V41" i="26"/>
  <c r="U41" i="26"/>
  <c r="N41" i="26"/>
  <c r="M41" i="26"/>
  <c r="K41" i="26"/>
  <c r="I41" i="26"/>
  <c r="H41" i="26"/>
  <c r="F41" i="26"/>
  <c r="E41" i="26"/>
  <c r="A41" i="26"/>
  <c r="E21" i="26" s="1"/>
  <c r="M38" i="26"/>
  <c r="M37" i="26"/>
  <c r="M36" i="26"/>
  <c r="M34" i="26"/>
  <c r="M33" i="26"/>
  <c r="H33" i="26"/>
  <c r="E33" i="26"/>
  <c r="M32" i="26"/>
  <c r="H32" i="26"/>
  <c r="M30" i="26"/>
  <c r="M29" i="26"/>
  <c r="E29" i="26"/>
  <c r="M27" i="26"/>
  <c r="M25" i="26"/>
  <c r="E25" i="26"/>
  <c r="M24" i="26"/>
  <c r="H24" i="26"/>
  <c r="M23" i="26"/>
  <c r="M21" i="26"/>
  <c r="M20" i="26"/>
  <c r="M19" i="26"/>
  <c r="E19" i="26"/>
  <c r="M17" i="26"/>
  <c r="E17" i="26"/>
  <c r="M16" i="26"/>
  <c r="M15" i="26"/>
  <c r="E15" i="26"/>
  <c r="M13" i="26"/>
  <c r="H13" i="26"/>
  <c r="M12" i="26"/>
  <c r="M11" i="26"/>
  <c r="H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A48" i="25"/>
  <c r="W47" i="25"/>
  <c r="V47" i="25"/>
  <c r="U47" i="25"/>
  <c r="N47" i="25"/>
  <c r="M47" i="25"/>
  <c r="K47" i="25"/>
  <c r="I47" i="25"/>
  <c r="H47" i="25"/>
  <c r="F47" i="25"/>
  <c r="E47" i="25"/>
  <c r="A47" i="25"/>
  <c r="H32" i="25" s="1"/>
  <c r="W46" i="25"/>
  <c r="V46" i="25"/>
  <c r="U46" i="25"/>
  <c r="N46" i="25"/>
  <c r="M46" i="25"/>
  <c r="K46" i="25"/>
  <c r="I46" i="25"/>
  <c r="H46" i="25"/>
  <c r="F46" i="25"/>
  <c r="E46" i="25"/>
  <c r="A46" i="25"/>
  <c r="E36" i="25" s="1"/>
  <c r="W45" i="25"/>
  <c r="V45" i="25"/>
  <c r="U45" i="25"/>
  <c r="N45" i="25"/>
  <c r="M45" i="25"/>
  <c r="K45" i="25"/>
  <c r="I45" i="25"/>
  <c r="H45" i="25"/>
  <c r="F45" i="25"/>
  <c r="O45" i="25" s="1" a="1"/>
  <c r="O45" i="25" s="1"/>
  <c r="E45" i="25"/>
  <c r="A45" i="25"/>
  <c r="H20" i="25" s="1"/>
  <c r="W44" i="25"/>
  <c r="V44" i="25"/>
  <c r="U44" i="25"/>
  <c r="N44" i="25"/>
  <c r="M44" i="25"/>
  <c r="K44" i="25"/>
  <c r="I44" i="25"/>
  <c r="H44" i="25"/>
  <c r="F44" i="25"/>
  <c r="E44" i="25"/>
  <c r="A44" i="25"/>
  <c r="E19" i="25" s="1"/>
  <c r="W43" i="25"/>
  <c r="V43" i="25"/>
  <c r="U43" i="25"/>
  <c r="N43" i="25"/>
  <c r="M43" i="25"/>
  <c r="K43" i="25"/>
  <c r="I43" i="25"/>
  <c r="H43" i="25"/>
  <c r="F43" i="25"/>
  <c r="E43" i="25"/>
  <c r="A43" i="25"/>
  <c r="E32" i="25" s="1"/>
  <c r="W42" i="25"/>
  <c r="V42" i="25"/>
  <c r="U42" i="25"/>
  <c r="N42" i="25"/>
  <c r="M42" i="25"/>
  <c r="K42" i="25"/>
  <c r="I42" i="25"/>
  <c r="H42" i="25"/>
  <c r="F42" i="25"/>
  <c r="E42" i="25"/>
  <c r="A42" i="25"/>
  <c r="H37" i="25" s="1"/>
  <c r="W41" i="25"/>
  <c r="V41" i="25"/>
  <c r="U41" i="25"/>
  <c r="O41" i="25" a="1"/>
  <c r="O41" i="25" s="1"/>
  <c r="N41" i="25"/>
  <c r="M41" i="25"/>
  <c r="K41" i="25"/>
  <c r="I41" i="25"/>
  <c r="H41" i="25"/>
  <c r="F41" i="25"/>
  <c r="E41" i="25"/>
  <c r="A41" i="25"/>
  <c r="M38" i="25"/>
  <c r="H38" i="25"/>
  <c r="M37" i="25"/>
  <c r="M36" i="25"/>
  <c r="M34" i="25"/>
  <c r="M33" i="25"/>
  <c r="H33" i="25"/>
  <c r="M32" i="25"/>
  <c r="M30" i="25"/>
  <c r="M29" i="25"/>
  <c r="E29" i="25"/>
  <c r="M27" i="25"/>
  <c r="M25" i="25"/>
  <c r="E25" i="25"/>
  <c r="M24" i="25"/>
  <c r="H24" i="25"/>
  <c r="M23" i="25"/>
  <c r="M21" i="25"/>
  <c r="M20" i="25"/>
  <c r="M19" i="25"/>
  <c r="M17" i="25"/>
  <c r="H17" i="25"/>
  <c r="E17" i="25"/>
  <c r="M16" i="25"/>
  <c r="E16" i="25"/>
  <c r="M15" i="25"/>
  <c r="M13" i="25"/>
  <c r="H13" i="25"/>
  <c r="M12" i="25"/>
  <c r="H12" i="25"/>
  <c r="E12" i="25"/>
  <c r="M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E48" i="24"/>
  <c r="A48" i="24"/>
  <c r="W47" i="24"/>
  <c r="V47" i="24"/>
  <c r="U47" i="24"/>
  <c r="N47" i="24"/>
  <c r="M47" i="24"/>
  <c r="K47" i="24"/>
  <c r="I47" i="24"/>
  <c r="H47" i="24"/>
  <c r="F47" i="24"/>
  <c r="E47" i="24"/>
  <c r="A47" i="24"/>
  <c r="H32" i="24" s="1"/>
  <c r="W46" i="24"/>
  <c r="V46" i="24"/>
  <c r="U46" i="24"/>
  <c r="N46" i="24"/>
  <c r="M46" i="24"/>
  <c r="K46" i="24"/>
  <c r="I46" i="24"/>
  <c r="H46" i="24"/>
  <c r="F46" i="24"/>
  <c r="E46" i="24"/>
  <c r="T46" i="24" s="1"/>
  <c r="A46" i="24"/>
  <c r="W45" i="24"/>
  <c r="V45" i="24"/>
  <c r="U45" i="24"/>
  <c r="N45" i="24"/>
  <c r="M45" i="24"/>
  <c r="K45" i="24"/>
  <c r="I45" i="24"/>
  <c r="H45" i="24"/>
  <c r="F45" i="24"/>
  <c r="E45" i="24"/>
  <c r="O45" i="24" s="1" a="1"/>
  <c r="O45" i="24" s="1"/>
  <c r="X45" i="24" s="1"/>
  <c r="A45" i="24"/>
  <c r="H20" i="24" s="1"/>
  <c r="W44" i="24"/>
  <c r="V44" i="24"/>
  <c r="U44" i="24"/>
  <c r="N44" i="24"/>
  <c r="M44" i="24"/>
  <c r="K44" i="24"/>
  <c r="I44" i="24"/>
  <c r="H44" i="24"/>
  <c r="F44" i="24"/>
  <c r="E44" i="24"/>
  <c r="A44" i="24"/>
  <c r="W43" i="24"/>
  <c r="V43" i="24"/>
  <c r="U43" i="24"/>
  <c r="N43" i="24"/>
  <c r="M43" i="24"/>
  <c r="K43" i="24"/>
  <c r="I43" i="24"/>
  <c r="H43" i="24"/>
  <c r="F43" i="24"/>
  <c r="E43" i="24"/>
  <c r="A43" i="24"/>
  <c r="E32" i="24" s="1"/>
  <c r="W42" i="24"/>
  <c r="V42" i="24"/>
  <c r="U42" i="24"/>
  <c r="N42" i="24"/>
  <c r="M42" i="24"/>
  <c r="K42" i="24"/>
  <c r="I42" i="24"/>
  <c r="H42" i="24"/>
  <c r="F42" i="24"/>
  <c r="E42" i="24"/>
  <c r="A42" i="24"/>
  <c r="H37" i="24" s="1"/>
  <c r="W41" i="24"/>
  <c r="V41" i="24"/>
  <c r="U41" i="24"/>
  <c r="N41" i="24"/>
  <c r="M41" i="24"/>
  <c r="K41" i="24"/>
  <c r="I41" i="24"/>
  <c r="H41" i="24"/>
  <c r="F41" i="24"/>
  <c r="O41" i="24" s="1" a="1"/>
  <c r="O41" i="24" s="1"/>
  <c r="X41" i="24" s="1"/>
  <c r="E41" i="24"/>
  <c r="A41" i="24"/>
  <c r="E34" i="24" s="1"/>
  <c r="M38" i="24"/>
  <c r="M37" i="24"/>
  <c r="M36" i="24"/>
  <c r="E36" i="24"/>
  <c r="M34" i="24"/>
  <c r="M33" i="24"/>
  <c r="H33" i="24"/>
  <c r="E33" i="24"/>
  <c r="M32" i="24"/>
  <c r="M30" i="24"/>
  <c r="M29" i="24"/>
  <c r="M27" i="24"/>
  <c r="H27" i="24"/>
  <c r="M25" i="24"/>
  <c r="E25" i="24"/>
  <c r="M24" i="24"/>
  <c r="E24" i="24"/>
  <c r="M23" i="24"/>
  <c r="M21" i="24"/>
  <c r="M20" i="24"/>
  <c r="M19" i="24"/>
  <c r="H19" i="24"/>
  <c r="M17" i="24"/>
  <c r="H17" i="24"/>
  <c r="E17" i="24"/>
  <c r="M16" i="24"/>
  <c r="M15" i="24"/>
  <c r="M13" i="24"/>
  <c r="H13" i="24"/>
  <c r="M12" i="24"/>
  <c r="E12" i="24"/>
  <c r="M11" i="24"/>
  <c r="H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E48" i="23"/>
  <c r="R48" i="23" s="1"/>
  <c r="A48" i="23"/>
  <c r="W47" i="23"/>
  <c r="V47" i="23"/>
  <c r="U47" i="23"/>
  <c r="N47" i="23"/>
  <c r="M47" i="23"/>
  <c r="K47" i="23"/>
  <c r="I47" i="23"/>
  <c r="H47" i="23"/>
  <c r="F47" i="23"/>
  <c r="E47" i="23"/>
  <c r="A47" i="23"/>
  <c r="H21" i="23" s="1"/>
  <c r="W46" i="23"/>
  <c r="V46" i="23"/>
  <c r="U46" i="23"/>
  <c r="O46" i="23" a="1"/>
  <c r="O46" i="23" s="1"/>
  <c r="X46" i="23" s="1"/>
  <c r="N46" i="23"/>
  <c r="M46" i="23"/>
  <c r="K46" i="23"/>
  <c r="I46" i="23"/>
  <c r="H46" i="23"/>
  <c r="F46" i="23"/>
  <c r="E46" i="23"/>
  <c r="A46" i="23"/>
  <c r="W45" i="23"/>
  <c r="V45" i="23"/>
  <c r="U45" i="23"/>
  <c r="N45" i="23"/>
  <c r="M45" i="23"/>
  <c r="K45" i="23"/>
  <c r="I45" i="23"/>
  <c r="H45" i="23"/>
  <c r="F45" i="23"/>
  <c r="E45" i="23"/>
  <c r="A45" i="23"/>
  <c r="H20" i="23" s="1"/>
  <c r="W44" i="23"/>
  <c r="V44" i="23"/>
  <c r="U44" i="23"/>
  <c r="N44" i="23"/>
  <c r="M44" i="23"/>
  <c r="K44" i="23"/>
  <c r="I44" i="23"/>
  <c r="H44" i="23"/>
  <c r="F44" i="23"/>
  <c r="E44" i="23"/>
  <c r="A44" i="23"/>
  <c r="E16" i="23" s="1"/>
  <c r="W43" i="23"/>
  <c r="V43" i="23"/>
  <c r="U43" i="23"/>
  <c r="N43" i="23"/>
  <c r="M43" i="23"/>
  <c r="K43" i="23"/>
  <c r="I43" i="23"/>
  <c r="H43" i="23"/>
  <c r="F43" i="23"/>
  <c r="E43" i="23"/>
  <c r="A43" i="23"/>
  <c r="E27" i="23" s="1"/>
  <c r="W42" i="23"/>
  <c r="V42" i="23"/>
  <c r="U42" i="23"/>
  <c r="N42" i="23"/>
  <c r="M42" i="23"/>
  <c r="K42" i="23"/>
  <c r="I42" i="23"/>
  <c r="H42" i="23"/>
  <c r="F42" i="23"/>
  <c r="E42" i="23"/>
  <c r="A42" i="23"/>
  <c r="H37" i="23" s="1"/>
  <c r="W41" i="23"/>
  <c r="V41" i="23"/>
  <c r="U41" i="23"/>
  <c r="N41" i="23"/>
  <c r="M41" i="23"/>
  <c r="K41" i="23"/>
  <c r="I41" i="23"/>
  <c r="H41" i="23"/>
  <c r="F41" i="23"/>
  <c r="E41" i="23"/>
  <c r="A41" i="23"/>
  <c r="M38" i="23"/>
  <c r="H38" i="23"/>
  <c r="M37" i="23"/>
  <c r="E37" i="23"/>
  <c r="M36" i="23"/>
  <c r="M34" i="23"/>
  <c r="M33" i="23"/>
  <c r="M32" i="23"/>
  <c r="H32" i="23"/>
  <c r="E32" i="23"/>
  <c r="M30" i="23"/>
  <c r="M29" i="23"/>
  <c r="M27" i="23"/>
  <c r="M25" i="23"/>
  <c r="E25" i="23"/>
  <c r="M24" i="23"/>
  <c r="M23" i="23"/>
  <c r="H23" i="23"/>
  <c r="M21" i="23"/>
  <c r="M20" i="23"/>
  <c r="E20" i="23"/>
  <c r="M19" i="23"/>
  <c r="M17" i="23"/>
  <c r="M16" i="23"/>
  <c r="H16" i="23"/>
  <c r="M15" i="23"/>
  <c r="H15" i="23"/>
  <c r="M13" i="23"/>
  <c r="M12" i="23"/>
  <c r="E12" i="23"/>
  <c r="M11" i="23"/>
  <c r="H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E48" i="22"/>
  <c r="A48" i="22"/>
  <c r="W47" i="22"/>
  <c r="V47" i="22"/>
  <c r="U47" i="22"/>
  <c r="N47" i="22"/>
  <c r="M47" i="22"/>
  <c r="K47" i="22"/>
  <c r="I47" i="22"/>
  <c r="H47" i="22"/>
  <c r="F47" i="22"/>
  <c r="E47" i="22"/>
  <c r="A47" i="22"/>
  <c r="W46" i="22"/>
  <c r="V46" i="22"/>
  <c r="U46" i="22"/>
  <c r="N46" i="22"/>
  <c r="M46" i="22"/>
  <c r="K46" i="22"/>
  <c r="I46" i="22"/>
  <c r="H46" i="22"/>
  <c r="F46" i="22"/>
  <c r="E46" i="22"/>
  <c r="A46" i="22"/>
  <c r="E36" i="22" s="1"/>
  <c r="W45" i="22"/>
  <c r="V45" i="22"/>
  <c r="U45" i="22"/>
  <c r="N45" i="22"/>
  <c r="M45" i="22"/>
  <c r="K45" i="22"/>
  <c r="I45" i="22"/>
  <c r="H45" i="22"/>
  <c r="F45" i="22"/>
  <c r="Q45" i="22" s="1"/>
  <c r="E45" i="22"/>
  <c r="A45" i="22"/>
  <c r="H20" i="22" s="1"/>
  <c r="W44" i="22"/>
  <c r="V44" i="22"/>
  <c r="U44" i="22"/>
  <c r="N44" i="22"/>
  <c r="M44" i="22"/>
  <c r="K44" i="22"/>
  <c r="I44" i="22"/>
  <c r="H44" i="22"/>
  <c r="F44" i="22"/>
  <c r="E44" i="22"/>
  <c r="A44" i="22"/>
  <c r="H38" i="22" s="1"/>
  <c r="W43" i="22"/>
  <c r="V43" i="22"/>
  <c r="U43" i="22"/>
  <c r="N43" i="22"/>
  <c r="M43" i="22"/>
  <c r="K43" i="22"/>
  <c r="I43" i="22"/>
  <c r="H43" i="22"/>
  <c r="F43" i="22"/>
  <c r="E43" i="22"/>
  <c r="A43" i="22"/>
  <c r="W42" i="22"/>
  <c r="V42" i="22"/>
  <c r="U42" i="22"/>
  <c r="N42" i="22"/>
  <c r="M42" i="22"/>
  <c r="K42" i="22"/>
  <c r="I42" i="22"/>
  <c r="H42" i="22"/>
  <c r="F42" i="22"/>
  <c r="O42" i="22" s="1" a="1"/>
  <c r="O42" i="22" s="1"/>
  <c r="E42" i="22"/>
  <c r="A42" i="22"/>
  <c r="H19" i="22" s="1"/>
  <c r="W41" i="22"/>
  <c r="V41" i="22"/>
  <c r="U41" i="22"/>
  <c r="N41" i="22"/>
  <c r="M41" i="22"/>
  <c r="K41" i="22"/>
  <c r="I41" i="22"/>
  <c r="H41" i="22"/>
  <c r="F41" i="22"/>
  <c r="E41" i="22"/>
  <c r="A41" i="22"/>
  <c r="E34" i="22" s="1"/>
  <c r="M38" i="22"/>
  <c r="E38" i="22"/>
  <c r="M37" i="22"/>
  <c r="M36" i="22"/>
  <c r="M34" i="22"/>
  <c r="M33" i="22"/>
  <c r="H33" i="22"/>
  <c r="M32" i="22"/>
  <c r="H32" i="22"/>
  <c r="M30" i="22"/>
  <c r="E30" i="22"/>
  <c r="M29" i="22"/>
  <c r="E29" i="22"/>
  <c r="M27" i="22"/>
  <c r="M25" i="22"/>
  <c r="H25" i="22"/>
  <c r="M24" i="22"/>
  <c r="H24" i="22"/>
  <c r="M23" i="22"/>
  <c r="M21" i="22"/>
  <c r="H21" i="22"/>
  <c r="M20" i="22"/>
  <c r="M19" i="22"/>
  <c r="E19" i="22"/>
  <c r="M17" i="22"/>
  <c r="H17" i="22"/>
  <c r="E17" i="22"/>
  <c r="M16" i="22"/>
  <c r="E16" i="22"/>
  <c r="M15" i="22"/>
  <c r="M13" i="22"/>
  <c r="H13" i="22"/>
  <c r="M12" i="22"/>
  <c r="H12" i="22"/>
  <c r="E12" i="22"/>
  <c r="M11" i="22"/>
  <c r="H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E48" i="21"/>
  <c r="O48" i="21" s="1" a="1"/>
  <c r="O48" i="21" s="1"/>
  <c r="X48" i="21" s="1"/>
  <c r="A48" i="21"/>
  <c r="W47" i="21"/>
  <c r="V47" i="21"/>
  <c r="U47" i="21"/>
  <c r="N47" i="21"/>
  <c r="M47" i="21"/>
  <c r="K47" i="21"/>
  <c r="I47" i="21"/>
  <c r="H47" i="21"/>
  <c r="F47" i="21"/>
  <c r="E47" i="21"/>
  <c r="S47" i="21" s="1"/>
  <c r="A47" i="21"/>
  <c r="W46" i="21"/>
  <c r="V46" i="21"/>
  <c r="U46" i="21"/>
  <c r="N46" i="21"/>
  <c r="M46" i="21"/>
  <c r="O46" i="21" s="1" a="1"/>
  <c r="O46" i="21" s="1"/>
  <c r="K46" i="21"/>
  <c r="I46" i="21"/>
  <c r="H46" i="21"/>
  <c r="F46" i="21"/>
  <c r="E46" i="21"/>
  <c r="A46" i="21"/>
  <c r="W45" i="21"/>
  <c r="V45" i="21"/>
  <c r="U45" i="21"/>
  <c r="N45" i="21"/>
  <c r="M45" i="21"/>
  <c r="K45" i="21"/>
  <c r="I45" i="21"/>
  <c r="H45" i="21"/>
  <c r="F45" i="21"/>
  <c r="O45" i="21" s="1" a="1"/>
  <c r="O45" i="21" s="1"/>
  <c r="E45" i="21"/>
  <c r="A45" i="21"/>
  <c r="H20" i="21" s="1"/>
  <c r="W44" i="21"/>
  <c r="V44" i="21"/>
  <c r="U44" i="21"/>
  <c r="N44" i="21"/>
  <c r="M44" i="21"/>
  <c r="K44" i="21"/>
  <c r="I44" i="21"/>
  <c r="H44" i="21"/>
  <c r="F44" i="21"/>
  <c r="E44" i="21"/>
  <c r="A44" i="21"/>
  <c r="W43" i="21"/>
  <c r="V43" i="21"/>
  <c r="U43" i="21"/>
  <c r="N43" i="21"/>
  <c r="M43" i="21"/>
  <c r="K43" i="21"/>
  <c r="I43" i="21"/>
  <c r="H43" i="21"/>
  <c r="F43" i="21"/>
  <c r="E43" i="21"/>
  <c r="A43" i="21"/>
  <c r="E27" i="21" s="1"/>
  <c r="W42" i="21"/>
  <c r="V42" i="21"/>
  <c r="U42" i="21"/>
  <c r="N42" i="21"/>
  <c r="M42" i="21"/>
  <c r="K42" i="21"/>
  <c r="I42" i="21"/>
  <c r="H42" i="21"/>
  <c r="F42" i="21"/>
  <c r="E42" i="21"/>
  <c r="A42" i="21"/>
  <c r="H19" i="21" s="1"/>
  <c r="W41" i="21"/>
  <c r="V41" i="21"/>
  <c r="U41" i="21"/>
  <c r="N41" i="21"/>
  <c r="M41" i="21"/>
  <c r="K41" i="21"/>
  <c r="I41" i="21"/>
  <c r="H41" i="21"/>
  <c r="F41" i="21"/>
  <c r="E41" i="21"/>
  <c r="A41" i="21"/>
  <c r="H36" i="21" s="1"/>
  <c r="M38" i="21"/>
  <c r="H38" i="21"/>
  <c r="E38" i="21"/>
  <c r="M37" i="21"/>
  <c r="M36" i="21"/>
  <c r="M34" i="21"/>
  <c r="M33" i="21"/>
  <c r="E33" i="21"/>
  <c r="M32" i="21"/>
  <c r="H32" i="21"/>
  <c r="M30" i="21"/>
  <c r="E30" i="21"/>
  <c r="M29" i="21"/>
  <c r="E29" i="21"/>
  <c r="M27" i="21"/>
  <c r="M25" i="21"/>
  <c r="H25" i="21"/>
  <c r="M24" i="21"/>
  <c r="H24" i="21"/>
  <c r="M23" i="21"/>
  <c r="H23" i="21"/>
  <c r="M21" i="21"/>
  <c r="H21" i="21"/>
  <c r="M20" i="21"/>
  <c r="M19" i="21"/>
  <c r="E19" i="21"/>
  <c r="M17" i="21"/>
  <c r="H17" i="21"/>
  <c r="M16" i="21"/>
  <c r="E16" i="21"/>
  <c r="M15" i="21"/>
  <c r="E15" i="21"/>
  <c r="M13" i="21"/>
  <c r="M12" i="21"/>
  <c r="H12" i="21"/>
  <c r="M11" i="21"/>
  <c r="H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A48" i="20"/>
  <c r="W47" i="20"/>
  <c r="V47" i="20"/>
  <c r="U47" i="20"/>
  <c r="N47" i="20"/>
  <c r="M47" i="20"/>
  <c r="K47" i="20"/>
  <c r="I47" i="20"/>
  <c r="H47" i="20"/>
  <c r="F47" i="20"/>
  <c r="E47" i="20"/>
  <c r="A47" i="20"/>
  <c r="E38" i="20" s="1"/>
  <c r="W46" i="20"/>
  <c r="V46" i="20"/>
  <c r="U46" i="20"/>
  <c r="N46" i="20"/>
  <c r="M46" i="20"/>
  <c r="K46" i="20"/>
  <c r="I46" i="20"/>
  <c r="H46" i="20"/>
  <c r="F46" i="20"/>
  <c r="E46" i="20"/>
  <c r="A46" i="20"/>
  <c r="E17" i="20" s="1"/>
  <c r="W45" i="20"/>
  <c r="V45" i="20"/>
  <c r="U45" i="20"/>
  <c r="O45" i="20" a="1"/>
  <c r="O45" i="20" s="1"/>
  <c r="N45" i="20"/>
  <c r="M45" i="20"/>
  <c r="K45" i="20"/>
  <c r="I45" i="20"/>
  <c r="H45" i="20"/>
  <c r="F45" i="20"/>
  <c r="E45" i="20"/>
  <c r="A45" i="20"/>
  <c r="H20" i="20" s="1"/>
  <c r="W44" i="20"/>
  <c r="V44" i="20"/>
  <c r="U44" i="20"/>
  <c r="N44" i="20"/>
  <c r="M44" i="20"/>
  <c r="K44" i="20"/>
  <c r="I44" i="20"/>
  <c r="H44" i="20"/>
  <c r="F44" i="20"/>
  <c r="E44" i="20"/>
  <c r="A44" i="20"/>
  <c r="E16" i="20" s="1"/>
  <c r="W43" i="20"/>
  <c r="V43" i="20"/>
  <c r="U43" i="20"/>
  <c r="N43" i="20"/>
  <c r="M43" i="20"/>
  <c r="K43" i="20"/>
  <c r="I43" i="20"/>
  <c r="H43" i="20"/>
  <c r="F43" i="20"/>
  <c r="S43" i="20" s="1"/>
  <c r="E43" i="20"/>
  <c r="A43" i="20"/>
  <c r="E32" i="20" s="1"/>
  <c r="W42" i="20"/>
  <c r="V42" i="20"/>
  <c r="U42" i="20"/>
  <c r="N42" i="20"/>
  <c r="M42" i="20"/>
  <c r="K42" i="20"/>
  <c r="I42" i="20"/>
  <c r="H42" i="20"/>
  <c r="F42" i="20"/>
  <c r="T42" i="20" s="1"/>
  <c r="E42" i="20"/>
  <c r="A42" i="20"/>
  <c r="H37" i="20" s="1"/>
  <c r="W41" i="20"/>
  <c r="V41" i="20"/>
  <c r="U41" i="20"/>
  <c r="N41" i="20"/>
  <c r="M41" i="20"/>
  <c r="K41" i="20"/>
  <c r="I41" i="20"/>
  <c r="H41" i="20"/>
  <c r="F41" i="20"/>
  <c r="E41" i="20"/>
  <c r="A41" i="20"/>
  <c r="H29" i="20" s="1"/>
  <c r="M38" i="20"/>
  <c r="H38" i="20"/>
  <c r="M37" i="20"/>
  <c r="M36" i="20"/>
  <c r="H36" i="20"/>
  <c r="E36" i="20"/>
  <c r="M34" i="20"/>
  <c r="M33" i="20"/>
  <c r="E33" i="20"/>
  <c r="M32" i="20"/>
  <c r="H32" i="20"/>
  <c r="M30" i="20"/>
  <c r="M29" i="20"/>
  <c r="E29" i="20"/>
  <c r="M27" i="20"/>
  <c r="M25" i="20"/>
  <c r="M24" i="20"/>
  <c r="H24" i="20"/>
  <c r="E24" i="20"/>
  <c r="M23" i="20"/>
  <c r="M21" i="20"/>
  <c r="H21" i="20"/>
  <c r="M20" i="20"/>
  <c r="M19" i="20"/>
  <c r="H19" i="20"/>
  <c r="M17" i="20"/>
  <c r="H17" i="20"/>
  <c r="M16" i="20"/>
  <c r="M15" i="20"/>
  <c r="E15" i="20"/>
  <c r="M13" i="20"/>
  <c r="H13" i="20"/>
  <c r="M12" i="20"/>
  <c r="E12" i="20"/>
  <c r="M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E48" i="19"/>
  <c r="A48" i="19"/>
  <c r="W47" i="19"/>
  <c r="V47" i="19"/>
  <c r="U47" i="19"/>
  <c r="N47" i="19"/>
  <c r="M47" i="19"/>
  <c r="K47" i="19"/>
  <c r="I47" i="19"/>
  <c r="H47" i="19"/>
  <c r="F47" i="19"/>
  <c r="E47" i="19"/>
  <c r="A47" i="19"/>
  <c r="W46" i="19"/>
  <c r="V46" i="19"/>
  <c r="U46" i="19"/>
  <c r="N46" i="19"/>
  <c r="M46" i="19"/>
  <c r="K46" i="19"/>
  <c r="I46" i="19"/>
  <c r="S46" i="19" s="1"/>
  <c r="H46" i="19"/>
  <c r="F46" i="19"/>
  <c r="E46" i="19"/>
  <c r="A46" i="19"/>
  <c r="E36" i="19" s="1"/>
  <c r="W45" i="19"/>
  <c r="V45" i="19"/>
  <c r="U45" i="19"/>
  <c r="N45" i="19"/>
  <c r="M45" i="19"/>
  <c r="K45" i="19"/>
  <c r="I45" i="19"/>
  <c r="H45" i="19"/>
  <c r="F45" i="19"/>
  <c r="E45" i="19"/>
  <c r="Q45" i="19" s="1"/>
  <c r="A45" i="19"/>
  <c r="H20" i="19" s="1"/>
  <c r="W44" i="19"/>
  <c r="V44" i="19"/>
  <c r="U44" i="19"/>
  <c r="N44" i="19"/>
  <c r="M44" i="19"/>
  <c r="K44" i="19"/>
  <c r="I44" i="19"/>
  <c r="H44" i="19"/>
  <c r="F44" i="19"/>
  <c r="E44" i="19"/>
  <c r="A44" i="19"/>
  <c r="E16" i="19" s="1"/>
  <c r="W43" i="19"/>
  <c r="V43" i="19"/>
  <c r="U43" i="19"/>
  <c r="N43" i="19"/>
  <c r="M43" i="19"/>
  <c r="K43" i="19"/>
  <c r="I43" i="19"/>
  <c r="H43" i="19"/>
  <c r="F43" i="19"/>
  <c r="E43" i="19"/>
  <c r="A43" i="19"/>
  <c r="E27" i="19" s="1"/>
  <c r="W42" i="19"/>
  <c r="V42" i="19"/>
  <c r="U42" i="19"/>
  <c r="N42" i="19"/>
  <c r="M42" i="19"/>
  <c r="K42" i="19"/>
  <c r="I42" i="19"/>
  <c r="H42" i="19"/>
  <c r="F42" i="19"/>
  <c r="Q42" i="19" s="1"/>
  <c r="E42" i="19"/>
  <c r="A42" i="19"/>
  <c r="H19" i="19" s="1"/>
  <c r="W41" i="19"/>
  <c r="V41" i="19"/>
  <c r="U41" i="19"/>
  <c r="N41" i="19"/>
  <c r="M41" i="19"/>
  <c r="K41" i="19"/>
  <c r="I41" i="19"/>
  <c r="H41" i="19"/>
  <c r="F41" i="19"/>
  <c r="E41" i="19"/>
  <c r="A41" i="19"/>
  <c r="H36" i="19" s="1"/>
  <c r="M38" i="19"/>
  <c r="H38" i="19"/>
  <c r="E38" i="19"/>
  <c r="M37" i="19"/>
  <c r="M36" i="19"/>
  <c r="M34" i="19"/>
  <c r="M33" i="19"/>
  <c r="M32" i="19"/>
  <c r="H32" i="19"/>
  <c r="E32" i="19"/>
  <c r="M30" i="19"/>
  <c r="E30" i="19"/>
  <c r="M29" i="19"/>
  <c r="M27" i="19"/>
  <c r="M25" i="19"/>
  <c r="H25" i="19"/>
  <c r="M24" i="19"/>
  <c r="M23" i="19"/>
  <c r="M21" i="19"/>
  <c r="H21" i="19"/>
  <c r="M20" i="19"/>
  <c r="E20" i="19"/>
  <c r="M19" i="19"/>
  <c r="M17" i="19"/>
  <c r="H17" i="19"/>
  <c r="E17" i="19"/>
  <c r="M16" i="19"/>
  <c r="M15" i="19"/>
  <c r="M13" i="19"/>
  <c r="H13" i="19"/>
  <c r="M12" i="19"/>
  <c r="E12" i="19"/>
  <c r="M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E48" i="18"/>
  <c r="A48" i="18"/>
  <c r="W47" i="18"/>
  <c r="V47" i="18"/>
  <c r="U47" i="18"/>
  <c r="N47" i="18"/>
  <c r="M47" i="18"/>
  <c r="K47" i="18"/>
  <c r="I47" i="18"/>
  <c r="H47" i="18"/>
  <c r="F47" i="18"/>
  <c r="E47" i="18"/>
  <c r="A47" i="18"/>
  <c r="H32" i="18" s="1"/>
  <c r="W46" i="18"/>
  <c r="V46" i="18"/>
  <c r="U46" i="18"/>
  <c r="N46" i="18"/>
  <c r="M46" i="18"/>
  <c r="K46" i="18"/>
  <c r="I46" i="18"/>
  <c r="H46" i="18"/>
  <c r="F46" i="18"/>
  <c r="Q46" i="18" s="1"/>
  <c r="E46" i="18"/>
  <c r="A46" i="18"/>
  <c r="E36" i="18" s="1"/>
  <c r="W45" i="18"/>
  <c r="V45" i="18"/>
  <c r="U45" i="18"/>
  <c r="N45" i="18"/>
  <c r="M45" i="18"/>
  <c r="K45" i="18"/>
  <c r="I45" i="18"/>
  <c r="H45" i="18"/>
  <c r="F45" i="18"/>
  <c r="E45" i="18"/>
  <c r="O45" i="18" s="1" a="1"/>
  <c r="O45" i="18" s="1"/>
  <c r="A45" i="18"/>
  <c r="H20" i="18" s="1"/>
  <c r="W44" i="18"/>
  <c r="V44" i="18"/>
  <c r="U44" i="18"/>
  <c r="N44" i="18"/>
  <c r="M44" i="18"/>
  <c r="K44" i="18"/>
  <c r="I44" i="18"/>
  <c r="H44" i="18"/>
  <c r="F44" i="18"/>
  <c r="E44" i="18"/>
  <c r="A44" i="18"/>
  <c r="W43" i="18"/>
  <c r="V43" i="18"/>
  <c r="U43" i="18"/>
  <c r="N43" i="18"/>
  <c r="M43" i="18"/>
  <c r="K43" i="18"/>
  <c r="I43" i="18"/>
  <c r="O43" i="18" s="1" a="1"/>
  <c r="O43" i="18" s="1"/>
  <c r="H43" i="18"/>
  <c r="F43" i="18"/>
  <c r="E43" i="18"/>
  <c r="A43" i="18"/>
  <c r="E32" i="18" s="1"/>
  <c r="W42" i="18"/>
  <c r="V42" i="18"/>
  <c r="U42" i="18"/>
  <c r="N42" i="18"/>
  <c r="M42" i="18"/>
  <c r="K42" i="18"/>
  <c r="I42" i="18"/>
  <c r="H42" i="18"/>
  <c r="F42" i="18"/>
  <c r="E42" i="18"/>
  <c r="A42" i="18"/>
  <c r="H37" i="18" s="1"/>
  <c r="W41" i="18"/>
  <c r="V41" i="18"/>
  <c r="U41" i="18"/>
  <c r="N41" i="18"/>
  <c r="M41" i="18"/>
  <c r="K41" i="18"/>
  <c r="I41" i="18"/>
  <c r="H41" i="18"/>
  <c r="F41" i="18"/>
  <c r="E41" i="18"/>
  <c r="A41" i="18"/>
  <c r="E11" i="18" s="1"/>
  <c r="M38" i="18"/>
  <c r="H38" i="18"/>
  <c r="M37" i="18"/>
  <c r="M36" i="18"/>
  <c r="M34" i="18"/>
  <c r="M33" i="18"/>
  <c r="H33" i="18"/>
  <c r="E33" i="18"/>
  <c r="M32" i="18"/>
  <c r="M30" i="18"/>
  <c r="M29" i="18"/>
  <c r="E29" i="18"/>
  <c r="M27" i="18"/>
  <c r="M25" i="18"/>
  <c r="E25" i="18"/>
  <c r="M24" i="18"/>
  <c r="H24" i="18"/>
  <c r="M23" i="18"/>
  <c r="M21" i="18"/>
  <c r="M20" i="18"/>
  <c r="M19" i="18"/>
  <c r="H19" i="18"/>
  <c r="E19" i="18"/>
  <c r="M17" i="18"/>
  <c r="H17" i="18"/>
  <c r="M16" i="18"/>
  <c r="E16" i="18"/>
  <c r="M15" i="18"/>
  <c r="E15" i="18"/>
  <c r="M13" i="18"/>
  <c r="M12" i="18"/>
  <c r="H12" i="18"/>
  <c r="E12" i="18"/>
  <c r="M11" i="18"/>
  <c r="H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E48" i="17"/>
  <c r="A48" i="17"/>
  <c r="W47" i="17"/>
  <c r="V47" i="17"/>
  <c r="U47" i="17"/>
  <c r="N47" i="17"/>
  <c r="M47" i="17"/>
  <c r="K47" i="17"/>
  <c r="I47" i="17"/>
  <c r="H47" i="17"/>
  <c r="F47" i="17"/>
  <c r="Q47" i="17" s="1"/>
  <c r="E47" i="17"/>
  <c r="A47" i="17"/>
  <c r="E38" i="17" s="1"/>
  <c r="W46" i="17"/>
  <c r="V46" i="17"/>
  <c r="U46" i="17"/>
  <c r="N46" i="17"/>
  <c r="M46" i="17"/>
  <c r="K46" i="17"/>
  <c r="I46" i="17"/>
  <c r="H46" i="17"/>
  <c r="F46" i="17"/>
  <c r="O46" i="17" s="1" a="1"/>
  <c r="O46" i="17" s="1"/>
  <c r="E46" i="17"/>
  <c r="A46" i="17"/>
  <c r="E36" i="17" s="1"/>
  <c r="W45" i="17"/>
  <c r="V45" i="17"/>
  <c r="U45" i="17"/>
  <c r="N45" i="17"/>
  <c r="M45" i="17"/>
  <c r="K45" i="17"/>
  <c r="I45" i="17"/>
  <c r="H45" i="17"/>
  <c r="F45" i="17"/>
  <c r="E45" i="17"/>
  <c r="T45" i="17" s="1"/>
  <c r="A45" i="17"/>
  <c r="H20" i="17" s="1"/>
  <c r="W44" i="17"/>
  <c r="V44" i="17"/>
  <c r="U44" i="17"/>
  <c r="N44" i="17"/>
  <c r="M44" i="17"/>
  <c r="K44" i="17"/>
  <c r="I44" i="17"/>
  <c r="H44" i="17"/>
  <c r="F44" i="17"/>
  <c r="E44" i="17"/>
  <c r="A44" i="17"/>
  <c r="E16" i="17" s="1"/>
  <c r="W43" i="17"/>
  <c r="V43" i="17"/>
  <c r="U43" i="17"/>
  <c r="N43" i="17"/>
  <c r="M43" i="17"/>
  <c r="K43" i="17"/>
  <c r="I43" i="17"/>
  <c r="H43" i="17"/>
  <c r="F43" i="17"/>
  <c r="E43" i="17"/>
  <c r="A43" i="17"/>
  <c r="E32" i="17" s="1"/>
  <c r="W42" i="17"/>
  <c r="V42" i="17"/>
  <c r="U42" i="17"/>
  <c r="N42" i="17"/>
  <c r="M42" i="17"/>
  <c r="K42" i="17"/>
  <c r="I42" i="17"/>
  <c r="H42" i="17"/>
  <c r="F42" i="17"/>
  <c r="E42" i="17"/>
  <c r="A42" i="17"/>
  <c r="H37" i="17" s="1"/>
  <c r="W41" i="17"/>
  <c r="V41" i="17"/>
  <c r="U41" i="17"/>
  <c r="N41" i="17"/>
  <c r="M41" i="17"/>
  <c r="K41" i="17"/>
  <c r="I41" i="17"/>
  <c r="H41" i="17"/>
  <c r="F41" i="17"/>
  <c r="E41" i="17"/>
  <c r="A41" i="17"/>
  <c r="E34" i="17" s="1"/>
  <c r="M38" i="17"/>
  <c r="H38" i="17"/>
  <c r="M37" i="17"/>
  <c r="E37" i="17"/>
  <c r="M36" i="17"/>
  <c r="H36" i="17"/>
  <c r="M34" i="17"/>
  <c r="M33" i="17"/>
  <c r="H33" i="17"/>
  <c r="M32" i="17"/>
  <c r="M30" i="17"/>
  <c r="E30" i="17"/>
  <c r="M29" i="17"/>
  <c r="E29" i="17"/>
  <c r="M27" i="17"/>
  <c r="M25" i="17"/>
  <c r="H25" i="17"/>
  <c r="M24" i="17"/>
  <c r="H24" i="17"/>
  <c r="M23" i="17"/>
  <c r="M21" i="17"/>
  <c r="H21" i="17"/>
  <c r="M20" i="17"/>
  <c r="M19" i="17"/>
  <c r="E19" i="17"/>
  <c r="M17" i="17"/>
  <c r="E17" i="17"/>
  <c r="M16" i="17"/>
  <c r="M15" i="17"/>
  <c r="H15" i="17"/>
  <c r="M13" i="17"/>
  <c r="H13" i="17"/>
  <c r="M12" i="17"/>
  <c r="E12" i="17"/>
  <c r="M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E48" i="16"/>
  <c r="A48" i="16"/>
  <c r="W47" i="16"/>
  <c r="V47" i="16"/>
  <c r="U47" i="16"/>
  <c r="S47" i="16"/>
  <c r="N47" i="16"/>
  <c r="M47" i="16"/>
  <c r="K47" i="16"/>
  <c r="I47" i="16"/>
  <c r="H47" i="16"/>
  <c r="F47" i="16"/>
  <c r="E47" i="16"/>
  <c r="A47" i="16"/>
  <c r="W46" i="16"/>
  <c r="V46" i="16"/>
  <c r="U46" i="16"/>
  <c r="N46" i="16"/>
  <c r="M46" i="16"/>
  <c r="K46" i="16"/>
  <c r="I46" i="16"/>
  <c r="H46" i="16"/>
  <c r="F46" i="16"/>
  <c r="E46" i="16"/>
  <c r="A46" i="16"/>
  <c r="E36" i="16" s="1"/>
  <c r="W45" i="16"/>
  <c r="V45" i="16"/>
  <c r="U45" i="16"/>
  <c r="N45" i="16"/>
  <c r="M45" i="16"/>
  <c r="K45" i="16"/>
  <c r="I45" i="16"/>
  <c r="H45" i="16"/>
  <c r="F45" i="16"/>
  <c r="E45" i="16"/>
  <c r="O45" i="16" s="1" a="1"/>
  <c r="O45" i="16" s="1"/>
  <c r="A45" i="16"/>
  <c r="H20" i="16" s="1"/>
  <c r="W44" i="16"/>
  <c r="V44" i="16"/>
  <c r="U44" i="16"/>
  <c r="N44" i="16"/>
  <c r="M44" i="16"/>
  <c r="K44" i="16"/>
  <c r="I44" i="16"/>
  <c r="H44" i="16"/>
  <c r="F44" i="16"/>
  <c r="T44" i="16" s="1"/>
  <c r="E44" i="16"/>
  <c r="A44" i="16"/>
  <c r="H12" i="16" s="1"/>
  <c r="W43" i="16"/>
  <c r="V43" i="16"/>
  <c r="U43" i="16"/>
  <c r="N43" i="16"/>
  <c r="M43" i="16"/>
  <c r="K43" i="16"/>
  <c r="I43" i="16"/>
  <c r="H43" i="16"/>
  <c r="F43" i="16"/>
  <c r="E43" i="16"/>
  <c r="A43" i="16"/>
  <c r="E27" i="16" s="1"/>
  <c r="W42" i="16"/>
  <c r="V42" i="16"/>
  <c r="U42" i="16"/>
  <c r="N42" i="16"/>
  <c r="M42" i="16"/>
  <c r="K42" i="16"/>
  <c r="I42" i="16"/>
  <c r="H42" i="16"/>
  <c r="F42" i="16"/>
  <c r="E42" i="16"/>
  <c r="T42" i="16" s="1"/>
  <c r="A42" i="16"/>
  <c r="H19" i="16" s="1"/>
  <c r="W41" i="16"/>
  <c r="V41" i="16"/>
  <c r="U41" i="16"/>
  <c r="N41" i="16"/>
  <c r="M41" i="16"/>
  <c r="K41" i="16"/>
  <c r="I41" i="16"/>
  <c r="H41" i="16"/>
  <c r="F41" i="16"/>
  <c r="E41" i="16"/>
  <c r="O41" i="16" s="1" a="1"/>
  <c r="O41" i="16" s="1"/>
  <c r="A41" i="16"/>
  <c r="E34" i="16" s="1"/>
  <c r="M38" i="16"/>
  <c r="M37" i="16"/>
  <c r="M36" i="16"/>
  <c r="H36" i="16"/>
  <c r="M34" i="16"/>
  <c r="M33" i="16"/>
  <c r="H33" i="16"/>
  <c r="E33" i="16"/>
  <c r="M32" i="16"/>
  <c r="M30" i="16"/>
  <c r="M29" i="16"/>
  <c r="E29" i="16"/>
  <c r="M27" i="16"/>
  <c r="M25" i="16"/>
  <c r="M24" i="16"/>
  <c r="H24" i="16"/>
  <c r="M23" i="16"/>
  <c r="M21" i="16"/>
  <c r="M20" i="16"/>
  <c r="M19" i="16"/>
  <c r="M17" i="16"/>
  <c r="H17" i="16"/>
  <c r="E17" i="16"/>
  <c r="M16" i="16"/>
  <c r="E16" i="16"/>
  <c r="M15" i="16"/>
  <c r="H15" i="16"/>
  <c r="M13" i="16"/>
  <c r="H13" i="16"/>
  <c r="M12" i="16"/>
  <c r="E12" i="16"/>
  <c r="M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A48" i="15"/>
  <c r="W47" i="15"/>
  <c r="V47" i="15"/>
  <c r="U47" i="15"/>
  <c r="N47" i="15"/>
  <c r="M47" i="15"/>
  <c r="K47" i="15"/>
  <c r="I47" i="15"/>
  <c r="H47" i="15"/>
  <c r="F47" i="15"/>
  <c r="E47" i="15"/>
  <c r="A47" i="15"/>
  <c r="W46" i="15"/>
  <c r="V46" i="15"/>
  <c r="U46" i="15"/>
  <c r="N46" i="15"/>
  <c r="M46" i="15"/>
  <c r="K46" i="15"/>
  <c r="I46" i="15"/>
  <c r="H46" i="15"/>
  <c r="F46" i="15"/>
  <c r="O46" i="15" s="1" a="1"/>
  <c r="O46" i="15" s="1"/>
  <c r="E46" i="15"/>
  <c r="A46" i="15"/>
  <c r="E36" i="15" s="1"/>
  <c r="W45" i="15"/>
  <c r="V45" i="15"/>
  <c r="U45" i="15"/>
  <c r="N45" i="15"/>
  <c r="M45" i="15"/>
  <c r="K45" i="15"/>
  <c r="I45" i="15"/>
  <c r="H45" i="15"/>
  <c r="F45" i="15"/>
  <c r="E45" i="15"/>
  <c r="A45" i="15"/>
  <c r="H20" i="15" s="1"/>
  <c r="W44" i="15"/>
  <c r="V44" i="15"/>
  <c r="U44" i="15"/>
  <c r="N44" i="15"/>
  <c r="M44" i="15"/>
  <c r="K44" i="15"/>
  <c r="I44" i="15"/>
  <c r="H44" i="15"/>
  <c r="F44" i="15"/>
  <c r="E44" i="15"/>
  <c r="A44" i="15"/>
  <c r="W43" i="15"/>
  <c r="V43" i="15"/>
  <c r="U43" i="15"/>
  <c r="N43" i="15"/>
  <c r="M43" i="15"/>
  <c r="K43" i="15"/>
  <c r="I43" i="15"/>
  <c r="H43" i="15"/>
  <c r="F43" i="15"/>
  <c r="E43" i="15"/>
  <c r="A43" i="15"/>
  <c r="E27" i="15" s="1"/>
  <c r="W42" i="15"/>
  <c r="V42" i="15"/>
  <c r="U42" i="15"/>
  <c r="N42" i="15"/>
  <c r="M42" i="15"/>
  <c r="K42" i="15"/>
  <c r="I42" i="15"/>
  <c r="H42" i="15"/>
  <c r="F42" i="15"/>
  <c r="E42" i="15"/>
  <c r="A42" i="15"/>
  <c r="H37" i="15" s="1"/>
  <c r="W41" i="15"/>
  <c r="V41" i="15"/>
  <c r="U41" i="15"/>
  <c r="N41" i="15"/>
  <c r="M41" i="15"/>
  <c r="K41" i="15"/>
  <c r="I41" i="15"/>
  <c r="H41" i="15"/>
  <c r="F41" i="15"/>
  <c r="Q41" i="15" s="1"/>
  <c r="E41" i="15"/>
  <c r="A41" i="15"/>
  <c r="E34" i="15" s="1"/>
  <c r="M38" i="15"/>
  <c r="E38" i="15"/>
  <c r="M37" i="15"/>
  <c r="E37" i="15"/>
  <c r="M36" i="15"/>
  <c r="M34" i="15"/>
  <c r="M33" i="15"/>
  <c r="H33" i="15"/>
  <c r="M32" i="15"/>
  <c r="H32" i="15"/>
  <c r="E32" i="15"/>
  <c r="M30" i="15"/>
  <c r="E30" i="15"/>
  <c r="M29" i="15"/>
  <c r="M27" i="15"/>
  <c r="M25" i="15"/>
  <c r="H25" i="15"/>
  <c r="M24" i="15"/>
  <c r="H24" i="15"/>
  <c r="M23" i="15"/>
  <c r="M21" i="15"/>
  <c r="H21" i="15"/>
  <c r="M20" i="15"/>
  <c r="E20" i="15"/>
  <c r="M19" i="15"/>
  <c r="M17" i="15"/>
  <c r="H17" i="15"/>
  <c r="M16" i="15"/>
  <c r="M15" i="15"/>
  <c r="H15" i="15"/>
  <c r="M13" i="15"/>
  <c r="M12" i="15"/>
  <c r="E12" i="15"/>
  <c r="M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A48" i="14"/>
  <c r="W47" i="14"/>
  <c r="V47" i="14"/>
  <c r="U47" i="14"/>
  <c r="N47" i="14"/>
  <c r="M47" i="14"/>
  <c r="K47" i="14"/>
  <c r="I47" i="14"/>
  <c r="T47" i="14" s="1"/>
  <c r="H47" i="14"/>
  <c r="F47" i="14"/>
  <c r="E47" i="14"/>
  <c r="A47" i="14"/>
  <c r="H25" i="14" s="1"/>
  <c r="W46" i="14"/>
  <c r="V46" i="14"/>
  <c r="U46" i="14"/>
  <c r="N46" i="14"/>
  <c r="M46" i="14"/>
  <c r="K46" i="14"/>
  <c r="I46" i="14"/>
  <c r="H46" i="14"/>
  <c r="F46" i="14"/>
  <c r="E46" i="14"/>
  <c r="A46" i="14"/>
  <c r="E36" i="14" s="1"/>
  <c r="W45" i="14"/>
  <c r="V45" i="14"/>
  <c r="U45" i="14"/>
  <c r="N45" i="14"/>
  <c r="M45" i="14"/>
  <c r="K45" i="14"/>
  <c r="I45" i="14"/>
  <c r="H45" i="14"/>
  <c r="F45" i="14"/>
  <c r="E45" i="14"/>
  <c r="A45" i="14"/>
  <c r="H30" i="14" s="1"/>
  <c r="W44" i="14"/>
  <c r="V44" i="14"/>
  <c r="U44" i="14"/>
  <c r="N44" i="14"/>
  <c r="M44" i="14"/>
  <c r="K44" i="14"/>
  <c r="I44" i="14"/>
  <c r="H44" i="14"/>
  <c r="F44" i="14"/>
  <c r="E44" i="14"/>
  <c r="A44" i="14"/>
  <c r="H24" i="14" s="1"/>
  <c r="W43" i="14"/>
  <c r="V43" i="14"/>
  <c r="U43" i="14"/>
  <c r="N43" i="14"/>
  <c r="M43" i="14"/>
  <c r="K43" i="14"/>
  <c r="I43" i="14"/>
  <c r="H43" i="14"/>
  <c r="F43" i="14"/>
  <c r="E43" i="14"/>
  <c r="A43" i="14"/>
  <c r="E20" i="14" s="1"/>
  <c r="W42" i="14"/>
  <c r="V42" i="14"/>
  <c r="U42" i="14"/>
  <c r="N42" i="14"/>
  <c r="M42" i="14"/>
  <c r="K42" i="14"/>
  <c r="I42" i="14"/>
  <c r="H42" i="14"/>
  <c r="F42" i="14"/>
  <c r="E42" i="14"/>
  <c r="A42" i="14"/>
  <c r="E28" i="14" s="1"/>
  <c r="W41" i="14"/>
  <c r="V41" i="14"/>
  <c r="U41" i="14"/>
  <c r="O41" i="14" a="1"/>
  <c r="O41" i="14" s="1"/>
  <c r="N41" i="14"/>
  <c r="M41" i="14"/>
  <c r="K41" i="14"/>
  <c r="I41" i="14"/>
  <c r="H41" i="14"/>
  <c r="F41" i="14"/>
  <c r="E41" i="14"/>
  <c r="A41" i="14"/>
  <c r="M38" i="14"/>
  <c r="H38" i="14"/>
  <c r="M37" i="14"/>
  <c r="M36" i="14"/>
  <c r="M35" i="14"/>
  <c r="E35" i="14"/>
  <c r="M34" i="14"/>
  <c r="M33" i="14"/>
  <c r="M32" i="14"/>
  <c r="H32" i="14"/>
  <c r="E32" i="14"/>
  <c r="M31" i="14"/>
  <c r="H31" i="14"/>
  <c r="E31" i="14"/>
  <c r="M30" i="14"/>
  <c r="M29" i="14"/>
  <c r="E29" i="14"/>
  <c r="M28" i="14"/>
  <c r="H28" i="14"/>
  <c r="M27" i="14"/>
  <c r="E27" i="14"/>
  <c r="M26" i="14"/>
  <c r="H26" i="14"/>
  <c r="M25" i="14"/>
  <c r="M24" i="14"/>
  <c r="M23" i="14"/>
  <c r="H23" i="14"/>
  <c r="M22" i="14"/>
  <c r="H22" i="14"/>
  <c r="M21" i="14"/>
  <c r="H21" i="14"/>
  <c r="M20" i="14"/>
  <c r="H20" i="14"/>
  <c r="M19" i="14"/>
  <c r="M18" i="14"/>
  <c r="E18" i="14"/>
  <c r="M17" i="14"/>
  <c r="M16" i="14"/>
  <c r="E16" i="14"/>
  <c r="M15" i="14"/>
  <c r="H15" i="14"/>
  <c r="E15" i="14"/>
  <c r="M14" i="14"/>
  <c r="H14" i="14"/>
  <c r="M13" i="14"/>
  <c r="M12" i="14"/>
  <c r="H12" i="14"/>
  <c r="M11" i="14"/>
  <c r="N8" i="14"/>
  <c r="K8" i="14"/>
  <c r="E8" i="14"/>
  <c r="A8" i="14"/>
  <c r="W48" i="13"/>
  <c r="V48" i="13"/>
  <c r="U48" i="13"/>
  <c r="N48" i="13"/>
  <c r="M48" i="13"/>
  <c r="K48" i="13"/>
  <c r="I48" i="13"/>
  <c r="H48" i="13"/>
  <c r="F48" i="13"/>
  <c r="E48" i="13"/>
  <c r="O48" i="13" s="1" a="1"/>
  <c r="O48" i="13" s="1"/>
  <c r="A48" i="13"/>
  <c r="W47" i="13"/>
  <c r="V47" i="13"/>
  <c r="U47" i="13"/>
  <c r="N47" i="13"/>
  <c r="M47" i="13"/>
  <c r="K47" i="13"/>
  <c r="I47" i="13"/>
  <c r="T47" i="13" s="1"/>
  <c r="H47" i="13"/>
  <c r="F47" i="13"/>
  <c r="E47" i="13"/>
  <c r="A47" i="13"/>
  <c r="W46" i="13"/>
  <c r="V46" i="13"/>
  <c r="U46" i="13"/>
  <c r="N46" i="13"/>
  <c r="M46" i="13"/>
  <c r="K46" i="13"/>
  <c r="I46" i="13"/>
  <c r="H46" i="13"/>
  <c r="F46" i="13"/>
  <c r="E46" i="13"/>
  <c r="A46" i="13"/>
  <c r="E36" i="13" s="1"/>
  <c r="W45" i="13"/>
  <c r="V45" i="13"/>
  <c r="U45" i="13"/>
  <c r="N45" i="13"/>
  <c r="M45" i="13"/>
  <c r="K45" i="13"/>
  <c r="I45" i="13"/>
  <c r="H45" i="13"/>
  <c r="F45" i="13"/>
  <c r="E45" i="13"/>
  <c r="O45" i="13" s="1" a="1"/>
  <c r="O45" i="13" s="1"/>
  <c r="A45" i="13"/>
  <c r="E37" i="13" s="1"/>
  <c r="W44" i="13"/>
  <c r="V44" i="13"/>
  <c r="U44" i="13"/>
  <c r="N44" i="13"/>
  <c r="M44" i="13"/>
  <c r="K44" i="13"/>
  <c r="I44" i="13"/>
  <c r="H44" i="13"/>
  <c r="F44" i="13"/>
  <c r="E44" i="13"/>
  <c r="A44" i="13"/>
  <c r="W43" i="13"/>
  <c r="V43" i="13"/>
  <c r="U43" i="13"/>
  <c r="N43" i="13"/>
  <c r="M43" i="13"/>
  <c r="K43" i="13"/>
  <c r="I43" i="13"/>
  <c r="H43" i="13"/>
  <c r="F43" i="13"/>
  <c r="E43" i="13"/>
  <c r="R43" i="13" s="1"/>
  <c r="A43" i="13"/>
  <c r="H35" i="13" s="1"/>
  <c r="W42" i="13"/>
  <c r="V42" i="13"/>
  <c r="U42" i="13"/>
  <c r="N42" i="13"/>
  <c r="M42" i="13"/>
  <c r="K42" i="13"/>
  <c r="I42" i="13"/>
  <c r="S42" i="13" s="1"/>
  <c r="H42" i="13"/>
  <c r="F42" i="13"/>
  <c r="E42" i="13"/>
  <c r="A42" i="13"/>
  <c r="E28" i="13" s="1"/>
  <c r="W41" i="13"/>
  <c r="V41" i="13"/>
  <c r="U41" i="13"/>
  <c r="O41" i="13" a="1"/>
  <c r="O41" i="13" s="1"/>
  <c r="N41" i="13"/>
  <c r="M41" i="13"/>
  <c r="K41" i="13"/>
  <c r="I41" i="13"/>
  <c r="H41" i="13"/>
  <c r="F41" i="13"/>
  <c r="E41" i="13"/>
  <c r="A41" i="13"/>
  <c r="M38" i="13"/>
  <c r="H38" i="13"/>
  <c r="E38" i="13"/>
  <c r="M37" i="13"/>
  <c r="M36" i="13"/>
  <c r="M35" i="13"/>
  <c r="E35" i="13"/>
  <c r="M34" i="13"/>
  <c r="M33" i="13"/>
  <c r="M32" i="13"/>
  <c r="H32" i="13"/>
  <c r="M31" i="13"/>
  <c r="H31" i="13"/>
  <c r="E31" i="13"/>
  <c r="M30" i="13"/>
  <c r="E30" i="13"/>
  <c r="M29" i="13"/>
  <c r="E29" i="13"/>
  <c r="M28" i="13"/>
  <c r="H28" i="13"/>
  <c r="M27" i="13"/>
  <c r="E27" i="13"/>
  <c r="M26" i="13"/>
  <c r="H26" i="13"/>
  <c r="M25" i="13"/>
  <c r="H25" i="13"/>
  <c r="M24" i="13"/>
  <c r="H24" i="13"/>
  <c r="M23" i="13"/>
  <c r="H23" i="13"/>
  <c r="M22" i="13"/>
  <c r="H22" i="13"/>
  <c r="M21" i="13"/>
  <c r="H21" i="13"/>
  <c r="M20" i="13"/>
  <c r="H20" i="13"/>
  <c r="E20" i="13"/>
  <c r="M19" i="13"/>
  <c r="E19" i="13"/>
  <c r="M18" i="13"/>
  <c r="E18" i="13"/>
  <c r="M17" i="13"/>
  <c r="H17" i="13"/>
  <c r="M16" i="13"/>
  <c r="E16" i="13"/>
  <c r="M15" i="13"/>
  <c r="H15" i="13"/>
  <c r="E15" i="13"/>
  <c r="M14" i="13"/>
  <c r="H14" i="13"/>
  <c r="E14" i="13"/>
  <c r="M13" i="13"/>
  <c r="M12" i="13"/>
  <c r="H12" i="13"/>
  <c r="E12" i="13"/>
  <c r="M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O48" i="12" s="1" a="1"/>
  <c r="O48" i="12" s="1"/>
  <c r="A48" i="12"/>
  <c r="W47" i="12"/>
  <c r="V47" i="12"/>
  <c r="U47" i="12"/>
  <c r="N47" i="12"/>
  <c r="M47" i="12"/>
  <c r="K47" i="12"/>
  <c r="I47" i="12"/>
  <c r="H47" i="12"/>
  <c r="F47" i="12"/>
  <c r="E47" i="12"/>
  <c r="A47" i="12"/>
  <c r="H25" i="12" s="1"/>
  <c r="W46" i="12"/>
  <c r="V46" i="12"/>
  <c r="U46" i="12"/>
  <c r="N46" i="12"/>
  <c r="M46" i="12"/>
  <c r="K46" i="12"/>
  <c r="I46" i="12"/>
  <c r="H46" i="12"/>
  <c r="F46" i="12"/>
  <c r="E46" i="12"/>
  <c r="A46" i="12"/>
  <c r="E36" i="12" s="1"/>
  <c r="W45" i="12"/>
  <c r="V45" i="12"/>
  <c r="U45" i="12"/>
  <c r="N45" i="12"/>
  <c r="M45" i="12"/>
  <c r="K45" i="12"/>
  <c r="I45" i="12"/>
  <c r="H45" i="12"/>
  <c r="F45" i="12"/>
  <c r="E45" i="12"/>
  <c r="A45" i="12"/>
  <c r="H30" i="12" s="1"/>
  <c r="W44" i="12"/>
  <c r="V44" i="12"/>
  <c r="U44" i="12"/>
  <c r="N44" i="12"/>
  <c r="M44" i="12"/>
  <c r="K44" i="12"/>
  <c r="I44" i="12"/>
  <c r="H44" i="12"/>
  <c r="F44" i="12"/>
  <c r="E44" i="12"/>
  <c r="A44" i="12"/>
  <c r="E16" i="12" s="1"/>
  <c r="W43" i="12"/>
  <c r="V43" i="12"/>
  <c r="U43" i="12"/>
  <c r="N43" i="12"/>
  <c r="M43" i="12"/>
  <c r="K43" i="12"/>
  <c r="I43" i="12"/>
  <c r="H43" i="12"/>
  <c r="F43" i="12"/>
  <c r="E43" i="12"/>
  <c r="A43" i="12"/>
  <c r="W42" i="12"/>
  <c r="V42" i="12"/>
  <c r="U42" i="12"/>
  <c r="N42" i="12"/>
  <c r="M42" i="12"/>
  <c r="K42" i="12"/>
  <c r="I42" i="12"/>
  <c r="H42" i="12"/>
  <c r="F42" i="12"/>
  <c r="E42" i="12"/>
  <c r="A42" i="12"/>
  <c r="E28" i="12" s="1"/>
  <c r="W41" i="12"/>
  <c r="V41" i="12"/>
  <c r="U41" i="12"/>
  <c r="N41" i="12"/>
  <c r="M41" i="12"/>
  <c r="K41" i="12"/>
  <c r="I41" i="12"/>
  <c r="H41" i="12"/>
  <c r="F41" i="12"/>
  <c r="E41" i="12"/>
  <c r="A41" i="12"/>
  <c r="E11" i="12" s="1"/>
  <c r="M38" i="12"/>
  <c r="H38" i="12"/>
  <c r="M37" i="12"/>
  <c r="M36" i="12"/>
  <c r="M35" i="12"/>
  <c r="M34" i="12"/>
  <c r="M33" i="12"/>
  <c r="M32" i="12"/>
  <c r="H32" i="12"/>
  <c r="M31" i="12"/>
  <c r="H31" i="12"/>
  <c r="M30" i="12"/>
  <c r="M29" i="12"/>
  <c r="E29" i="12"/>
  <c r="M28" i="12"/>
  <c r="M27" i="12"/>
  <c r="H27" i="12"/>
  <c r="M26" i="12"/>
  <c r="M25" i="12"/>
  <c r="M24" i="12"/>
  <c r="H24" i="12"/>
  <c r="M23" i="12"/>
  <c r="M22" i="12"/>
  <c r="E22" i="12"/>
  <c r="M21" i="12"/>
  <c r="M20" i="12"/>
  <c r="H20" i="12"/>
  <c r="M19" i="12"/>
  <c r="H19" i="12"/>
  <c r="E19" i="12"/>
  <c r="M18" i="12"/>
  <c r="M17" i="12"/>
  <c r="M16" i="12"/>
  <c r="M15" i="12"/>
  <c r="E15" i="12"/>
  <c r="M14" i="12"/>
  <c r="M13" i="12"/>
  <c r="M12" i="12"/>
  <c r="H12" i="12"/>
  <c r="M11" i="12"/>
  <c r="H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E48" i="11"/>
  <c r="A48" i="11"/>
  <c r="W47" i="11"/>
  <c r="V47" i="11"/>
  <c r="U47" i="11"/>
  <c r="N47" i="11"/>
  <c r="M47" i="11"/>
  <c r="K47" i="11"/>
  <c r="I47" i="11"/>
  <c r="H47" i="11"/>
  <c r="R47" i="11" s="1"/>
  <c r="F47" i="11"/>
  <c r="E47" i="11"/>
  <c r="A47" i="11"/>
  <c r="W46" i="11"/>
  <c r="V46" i="11"/>
  <c r="U46" i="11"/>
  <c r="N46" i="11"/>
  <c r="M46" i="11"/>
  <c r="O46" i="11" s="1" a="1"/>
  <c r="O46" i="11" s="1"/>
  <c r="K46" i="11"/>
  <c r="I46" i="11"/>
  <c r="H46" i="11"/>
  <c r="F46" i="11"/>
  <c r="E46" i="11"/>
  <c r="A46" i="11"/>
  <c r="E36" i="11" s="1"/>
  <c r="W45" i="11"/>
  <c r="V45" i="11"/>
  <c r="U45" i="11"/>
  <c r="N45" i="11"/>
  <c r="M45" i="11"/>
  <c r="K45" i="11"/>
  <c r="I45" i="11"/>
  <c r="H45" i="11"/>
  <c r="F45" i="11"/>
  <c r="S45" i="11" s="1"/>
  <c r="E45" i="11"/>
  <c r="A45" i="11"/>
  <c r="H30" i="11" s="1"/>
  <c r="W44" i="11"/>
  <c r="V44" i="11"/>
  <c r="U44" i="11"/>
  <c r="N44" i="11"/>
  <c r="M44" i="11"/>
  <c r="K44" i="11"/>
  <c r="I44" i="11"/>
  <c r="H44" i="11"/>
  <c r="F44" i="11"/>
  <c r="E44" i="11"/>
  <c r="A44" i="11"/>
  <c r="H31" i="11" s="1"/>
  <c r="W43" i="11"/>
  <c r="V43" i="11"/>
  <c r="U43" i="11"/>
  <c r="N43" i="11"/>
  <c r="M43" i="11"/>
  <c r="K43" i="11"/>
  <c r="I43" i="11"/>
  <c r="H43" i="11"/>
  <c r="F43" i="11"/>
  <c r="E43" i="11"/>
  <c r="A43" i="11"/>
  <c r="W42" i="11"/>
  <c r="V42" i="11"/>
  <c r="U42" i="11"/>
  <c r="N42" i="11"/>
  <c r="M42" i="11"/>
  <c r="K42" i="11"/>
  <c r="I42" i="11"/>
  <c r="H42" i="11"/>
  <c r="F42" i="11"/>
  <c r="E42" i="11"/>
  <c r="A42" i="11"/>
  <c r="E28" i="11" s="1"/>
  <c r="W41" i="11"/>
  <c r="V41" i="11"/>
  <c r="U41" i="11"/>
  <c r="N41" i="11"/>
  <c r="M41" i="11"/>
  <c r="O41" i="11" s="1" a="1"/>
  <c r="O41" i="11" s="1"/>
  <c r="K41" i="11"/>
  <c r="I41" i="11"/>
  <c r="H41" i="11"/>
  <c r="F41" i="11"/>
  <c r="E41" i="11"/>
  <c r="A41" i="11"/>
  <c r="E21" i="11" s="1"/>
  <c r="M38" i="11"/>
  <c r="H38" i="11"/>
  <c r="E38" i="11"/>
  <c r="M37" i="11"/>
  <c r="M36" i="11"/>
  <c r="M35" i="11"/>
  <c r="M34" i="11"/>
  <c r="M33" i="11"/>
  <c r="M32" i="11"/>
  <c r="H32" i="11"/>
  <c r="M31" i="11"/>
  <c r="M30" i="11"/>
  <c r="E30" i="11"/>
  <c r="M29" i="11"/>
  <c r="E29" i="11"/>
  <c r="M28" i="11"/>
  <c r="M27" i="11"/>
  <c r="M26" i="11"/>
  <c r="H26" i="11"/>
  <c r="M25" i="11"/>
  <c r="H25" i="11"/>
  <c r="M24" i="11"/>
  <c r="H24" i="11"/>
  <c r="M23" i="11"/>
  <c r="M22" i="11"/>
  <c r="H22" i="11"/>
  <c r="M21" i="11"/>
  <c r="H21" i="11"/>
  <c r="M20" i="11"/>
  <c r="H20" i="11"/>
  <c r="M19" i="11"/>
  <c r="E19" i="11"/>
  <c r="M18" i="11"/>
  <c r="M17" i="11"/>
  <c r="H17" i="11"/>
  <c r="M16" i="11"/>
  <c r="E16" i="11"/>
  <c r="M15" i="11"/>
  <c r="E15" i="11"/>
  <c r="M14" i="11"/>
  <c r="E14" i="11"/>
  <c r="M13" i="11"/>
  <c r="M12" i="11"/>
  <c r="H12" i="11"/>
  <c r="M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E48" i="10"/>
  <c r="A48" i="10"/>
  <c r="W47" i="10"/>
  <c r="V47" i="10"/>
  <c r="U47" i="10"/>
  <c r="N47" i="10"/>
  <c r="M47" i="10"/>
  <c r="K47" i="10"/>
  <c r="I47" i="10"/>
  <c r="H47" i="10"/>
  <c r="F47" i="10"/>
  <c r="Q47" i="10" s="1"/>
  <c r="E47" i="10"/>
  <c r="A47" i="10"/>
  <c r="H32" i="10" s="1"/>
  <c r="W46" i="10"/>
  <c r="V46" i="10"/>
  <c r="U46" i="10"/>
  <c r="N46" i="10"/>
  <c r="M46" i="10"/>
  <c r="K46" i="10"/>
  <c r="I46" i="10"/>
  <c r="H46" i="10"/>
  <c r="F46" i="10"/>
  <c r="E46" i="10"/>
  <c r="A46" i="10"/>
  <c r="W45" i="10"/>
  <c r="V45" i="10"/>
  <c r="U45" i="10"/>
  <c r="N45" i="10"/>
  <c r="M45" i="10"/>
  <c r="K45" i="10"/>
  <c r="I45" i="10"/>
  <c r="H45" i="10"/>
  <c r="F45" i="10"/>
  <c r="E45" i="10"/>
  <c r="A45" i="10"/>
  <c r="H20" i="10" s="1"/>
  <c r="W44" i="10"/>
  <c r="V44" i="10"/>
  <c r="U44" i="10"/>
  <c r="N44" i="10"/>
  <c r="M44" i="10"/>
  <c r="K44" i="10"/>
  <c r="I44" i="10"/>
  <c r="H44" i="10"/>
  <c r="F44" i="10"/>
  <c r="E44" i="10"/>
  <c r="A44" i="10"/>
  <c r="W43" i="10"/>
  <c r="V43" i="10"/>
  <c r="U43" i="10"/>
  <c r="N43" i="10"/>
  <c r="M43" i="10"/>
  <c r="K43" i="10"/>
  <c r="I43" i="10"/>
  <c r="H43" i="10"/>
  <c r="F43" i="10"/>
  <c r="E43" i="10"/>
  <c r="A43" i="10"/>
  <c r="E32" i="10" s="1"/>
  <c r="W42" i="10"/>
  <c r="V42" i="10"/>
  <c r="U42" i="10"/>
  <c r="N42" i="10"/>
  <c r="M42" i="10"/>
  <c r="K42" i="10"/>
  <c r="I42" i="10"/>
  <c r="H42" i="10"/>
  <c r="F42" i="10"/>
  <c r="T42" i="10" s="1"/>
  <c r="E42" i="10"/>
  <c r="A42" i="10"/>
  <c r="H37" i="10" s="1"/>
  <c r="W41" i="10"/>
  <c r="V41" i="10"/>
  <c r="U41" i="10"/>
  <c r="N41" i="10"/>
  <c r="M41" i="10"/>
  <c r="K41" i="10"/>
  <c r="I41" i="10"/>
  <c r="H41" i="10"/>
  <c r="F41" i="10"/>
  <c r="E41" i="10"/>
  <c r="O41" i="10" s="1" a="1"/>
  <c r="O41" i="10" s="1"/>
  <c r="A41" i="10"/>
  <c r="H36" i="10" s="1"/>
  <c r="M38" i="10"/>
  <c r="H38" i="10"/>
  <c r="M37" i="10"/>
  <c r="M36" i="10"/>
  <c r="E36" i="10"/>
  <c r="M34" i="10"/>
  <c r="M33" i="10"/>
  <c r="H33" i="10"/>
  <c r="E33" i="10"/>
  <c r="M32" i="10"/>
  <c r="M30" i="10"/>
  <c r="M29" i="10"/>
  <c r="E29" i="10"/>
  <c r="M27" i="10"/>
  <c r="H27" i="10"/>
  <c r="M25" i="10"/>
  <c r="E25" i="10"/>
  <c r="M24" i="10"/>
  <c r="H24" i="10"/>
  <c r="E24" i="10"/>
  <c r="M23" i="10"/>
  <c r="M21" i="10"/>
  <c r="M20" i="10"/>
  <c r="M19" i="10"/>
  <c r="H19" i="10"/>
  <c r="E19" i="10"/>
  <c r="M17" i="10"/>
  <c r="H17" i="10"/>
  <c r="E17" i="10"/>
  <c r="M16" i="10"/>
  <c r="E16" i="10"/>
  <c r="M15" i="10"/>
  <c r="E15" i="10"/>
  <c r="M13" i="10"/>
  <c r="H13" i="10"/>
  <c r="M12" i="10"/>
  <c r="H12" i="10"/>
  <c r="M11" i="10"/>
  <c r="H11" i="10"/>
  <c r="N8" i="10"/>
  <c r="K8" i="10"/>
  <c r="E8" i="10"/>
  <c r="A8" i="10"/>
  <c r="W48" i="9"/>
  <c r="V48" i="9"/>
  <c r="U48" i="9"/>
  <c r="N48" i="9"/>
  <c r="M48" i="9"/>
  <c r="K48" i="9"/>
  <c r="I48" i="9"/>
  <c r="H48" i="9"/>
  <c r="F48" i="9"/>
  <c r="E48" i="9"/>
  <c r="A48" i="9"/>
  <c r="W47" i="9"/>
  <c r="V47" i="9"/>
  <c r="U47" i="9"/>
  <c r="N47" i="9"/>
  <c r="M47" i="9"/>
  <c r="K47" i="9"/>
  <c r="I47" i="9"/>
  <c r="H47" i="9"/>
  <c r="F47" i="9"/>
  <c r="E47" i="9"/>
  <c r="S47" i="9" s="1"/>
  <c r="A47" i="9"/>
  <c r="E38" i="9" s="1"/>
  <c r="W46" i="9"/>
  <c r="V46" i="9"/>
  <c r="U46" i="9"/>
  <c r="N46" i="9"/>
  <c r="M46" i="9"/>
  <c r="K46" i="9"/>
  <c r="I46" i="9"/>
  <c r="H46" i="9"/>
  <c r="F46" i="9"/>
  <c r="E46" i="9"/>
  <c r="A46" i="9"/>
  <c r="W45" i="9"/>
  <c r="V45" i="9"/>
  <c r="U45" i="9"/>
  <c r="O45" i="9" a="1"/>
  <c r="O45" i="9" s="1"/>
  <c r="N45" i="9"/>
  <c r="M45" i="9"/>
  <c r="K45" i="9"/>
  <c r="I45" i="9"/>
  <c r="H45" i="9"/>
  <c r="F45" i="9"/>
  <c r="E45" i="9"/>
  <c r="T45" i="9" s="1"/>
  <c r="A45" i="9"/>
  <c r="H20" i="9" s="1"/>
  <c r="W44" i="9"/>
  <c r="V44" i="9"/>
  <c r="U44" i="9"/>
  <c r="N44" i="9"/>
  <c r="M44" i="9"/>
  <c r="K44" i="9"/>
  <c r="I44" i="9"/>
  <c r="H44" i="9"/>
  <c r="F44" i="9"/>
  <c r="E44" i="9"/>
  <c r="A44" i="9"/>
  <c r="E16" i="9" s="1"/>
  <c r="W43" i="9"/>
  <c r="V43" i="9"/>
  <c r="U43" i="9"/>
  <c r="N43" i="9"/>
  <c r="M43" i="9"/>
  <c r="K43" i="9"/>
  <c r="I43" i="9"/>
  <c r="H43" i="9"/>
  <c r="F43" i="9"/>
  <c r="E43" i="9"/>
  <c r="A43" i="9"/>
  <c r="E32" i="9" s="1"/>
  <c r="W42" i="9"/>
  <c r="V42" i="9"/>
  <c r="U42" i="9"/>
  <c r="N42" i="9"/>
  <c r="M42" i="9"/>
  <c r="K42" i="9"/>
  <c r="I42" i="9"/>
  <c r="H42" i="9"/>
  <c r="F42" i="9"/>
  <c r="E42" i="9"/>
  <c r="R42" i="9" s="1"/>
  <c r="A42" i="9"/>
  <c r="H37" i="9" s="1"/>
  <c r="W41" i="9"/>
  <c r="V41" i="9"/>
  <c r="U41" i="9"/>
  <c r="N41" i="9"/>
  <c r="M41" i="9"/>
  <c r="K41" i="9"/>
  <c r="I41" i="9"/>
  <c r="H41" i="9"/>
  <c r="F41" i="9"/>
  <c r="E41" i="9"/>
  <c r="A41" i="9"/>
  <c r="E23" i="9" s="1"/>
  <c r="M38" i="9"/>
  <c r="H38" i="9"/>
  <c r="M37" i="9"/>
  <c r="M36" i="9"/>
  <c r="E36" i="9"/>
  <c r="M34" i="9"/>
  <c r="M33" i="9"/>
  <c r="H33" i="9"/>
  <c r="M32" i="9"/>
  <c r="H32" i="9"/>
  <c r="M30" i="9"/>
  <c r="M29" i="9"/>
  <c r="E29" i="9"/>
  <c r="M27" i="9"/>
  <c r="H27" i="9"/>
  <c r="M25" i="9"/>
  <c r="M24" i="9"/>
  <c r="H24" i="9"/>
  <c r="E24" i="9"/>
  <c r="M23" i="9"/>
  <c r="M21" i="9"/>
  <c r="M20" i="9"/>
  <c r="M19" i="9"/>
  <c r="H19" i="9"/>
  <c r="M17" i="9"/>
  <c r="H17" i="9"/>
  <c r="E17" i="9"/>
  <c r="M16" i="9"/>
  <c r="M15" i="9"/>
  <c r="M13" i="9"/>
  <c r="H13" i="9"/>
  <c r="M12" i="9"/>
  <c r="E12" i="9"/>
  <c r="M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Q48" i="8" s="1"/>
  <c r="E48" i="8"/>
  <c r="A48" i="8"/>
  <c r="W47" i="8"/>
  <c r="V47" i="8"/>
  <c r="U47" i="8"/>
  <c r="N47" i="8"/>
  <c r="M47" i="8"/>
  <c r="K47" i="8"/>
  <c r="I47" i="8"/>
  <c r="H47" i="8"/>
  <c r="F47" i="8"/>
  <c r="E47" i="8"/>
  <c r="S47" i="8" s="1"/>
  <c r="A47" i="8"/>
  <c r="E38" i="8" s="1"/>
  <c r="W46" i="8"/>
  <c r="V46" i="8"/>
  <c r="U46" i="8"/>
  <c r="N46" i="8"/>
  <c r="M46" i="8"/>
  <c r="K46" i="8"/>
  <c r="I46" i="8"/>
  <c r="H46" i="8"/>
  <c r="F46" i="8"/>
  <c r="E46" i="8"/>
  <c r="T46" i="8" s="1"/>
  <c r="A46" i="8"/>
  <c r="E24" i="8" s="1"/>
  <c r="W45" i="8"/>
  <c r="V45" i="8"/>
  <c r="U45" i="8"/>
  <c r="N45" i="8"/>
  <c r="M45" i="8"/>
  <c r="K45" i="8"/>
  <c r="I45" i="8"/>
  <c r="H45" i="8"/>
  <c r="F45" i="8"/>
  <c r="E45" i="8"/>
  <c r="A45" i="8"/>
  <c r="H20" i="8" s="1"/>
  <c r="W44" i="8"/>
  <c r="V44" i="8"/>
  <c r="U44" i="8"/>
  <c r="N44" i="8"/>
  <c r="M44" i="8"/>
  <c r="K44" i="8"/>
  <c r="I44" i="8"/>
  <c r="H44" i="8"/>
  <c r="F44" i="8"/>
  <c r="E44" i="8"/>
  <c r="O44" i="8" s="1" a="1"/>
  <c r="O44" i="8" s="1"/>
  <c r="A44" i="8"/>
  <c r="W43" i="8"/>
  <c r="V43" i="8"/>
  <c r="U43" i="8"/>
  <c r="N43" i="8"/>
  <c r="M43" i="8"/>
  <c r="K43" i="8"/>
  <c r="I43" i="8"/>
  <c r="H43" i="8"/>
  <c r="R43" i="8" s="1"/>
  <c r="F43" i="8"/>
  <c r="E43" i="8"/>
  <c r="A43" i="8"/>
  <c r="E27" i="8" s="1"/>
  <c r="W42" i="8"/>
  <c r="V42" i="8"/>
  <c r="U42" i="8"/>
  <c r="N42" i="8"/>
  <c r="M42" i="8"/>
  <c r="K42" i="8"/>
  <c r="I42" i="8"/>
  <c r="H42" i="8"/>
  <c r="F42" i="8"/>
  <c r="E42" i="8"/>
  <c r="A42" i="8"/>
  <c r="E33" i="8" s="1"/>
  <c r="W41" i="8"/>
  <c r="V41" i="8"/>
  <c r="U41" i="8"/>
  <c r="N41" i="8"/>
  <c r="M41" i="8"/>
  <c r="K41" i="8"/>
  <c r="I41" i="8"/>
  <c r="H41" i="8"/>
  <c r="F41" i="8"/>
  <c r="Q41" i="8" s="1"/>
  <c r="E41" i="8"/>
  <c r="O41" i="8" s="1" a="1"/>
  <c r="O41" i="8" s="1"/>
  <c r="A41" i="8"/>
  <c r="E23" i="8" s="1"/>
  <c r="M38" i="8"/>
  <c r="M37" i="8"/>
  <c r="H37" i="8"/>
  <c r="M36" i="8"/>
  <c r="H36" i="8"/>
  <c r="E36" i="8"/>
  <c r="M34" i="8"/>
  <c r="M33" i="8"/>
  <c r="M32" i="8"/>
  <c r="H32" i="8"/>
  <c r="E32" i="8"/>
  <c r="M30" i="8"/>
  <c r="E30" i="8"/>
  <c r="M29" i="8"/>
  <c r="M27" i="8"/>
  <c r="M25" i="8"/>
  <c r="H25" i="8"/>
  <c r="E25" i="8"/>
  <c r="M24" i="8"/>
  <c r="M23" i="8"/>
  <c r="M21" i="8"/>
  <c r="H21" i="8"/>
  <c r="M20" i="8"/>
  <c r="E20" i="8"/>
  <c r="M19" i="8"/>
  <c r="H19" i="8"/>
  <c r="M17" i="8"/>
  <c r="M16" i="8"/>
  <c r="M15" i="8"/>
  <c r="H15" i="8"/>
  <c r="E15" i="8"/>
  <c r="M13" i="8"/>
  <c r="M12" i="8"/>
  <c r="E12" i="8"/>
  <c r="M11" i="8"/>
  <c r="H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E48" i="7"/>
  <c r="A48" i="7"/>
  <c r="W47" i="7"/>
  <c r="V47" i="7"/>
  <c r="U47" i="7"/>
  <c r="N47" i="7"/>
  <c r="M47" i="7"/>
  <c r="K47" i="7"/>
  <c r="I47" i="7"/>
  <c r="H47" i="7"/>
  <c r="F47" i="7"/>
  <c r="E47" i="7"/>
  <c r="R47" i="7" s="1"/>
  <c r="A47" i="7"/>
  <c r="W46" i="7"/>
  <c r="V46" i="7"/>
  <c r="U46" i="7"/>
  <c r="N46" i="7"/>
  <c r="M46" i="7"/>
  <c r="K46" i="7"/>
  <c r="I46" i="7"/>
  <c r="H46" i="7"/>
  <c r="F46" i="7"/>
  <c r="E46" i="7"/>
  <c r="A46" i="7"/>
  <c r="E36" i="7" s="1"/>
  <c r="W45" i="7"/>
  <c r="V45" i="7"/>
  <c r="U45" i="7"/>
  <c r="O45" i="7" a="1"/>
  <c r="O45" i="7" s="1"/>
  <c r="N45" i="7"/>
  <c r="M45" i="7"/>
  <c r="K45" i="7"/>
  <c r="I45" i="7"/>
  <c r="H45" i="7"/>
  <c r="F45" i="7"/>
  <c r="E45" i="7"/>
  <c r="Q45" i="7" s="1"/>
  <c r="A45" i="7"/>
  <c r="W44" i="7"/>
  <c r="V44" i="7"/>
  <c r="U44" i="7"/>
  <c r="N44" i="7"/>
  <c r="M44" i="7"/>
  <c r="K44" i="7"/>
  <c r="I44" i="7"/>
  <c r="H44" i="7"/>
  <c r="F44" i="7"/>
  <c r="E44" i="7"/>
  <c r="A44" i="7"/>
  <c r="W43" i="7"/>
  <c r="V43" i="7"/>
  <c r="U43" i="7"/>
  <c r="N43" i="7"/>
  <c r="M43" i="7"/>
  <c r="K43" i="7"/>
  <c r="I43" i="7"/>
  <c r="H43" i="7"/>
  <c r="F43" i="7"/>
  <c r="E43" i="7"/>
  <c r="A43" i="7"/>
  <c r="E20" i="7" s="1"/>
  <c r="W42" i="7"/>
  <c r="V42" i="7"/>
  <c r="U42" i="7"/>
  <c r="N42" i="7"/>
  <c r="M42" i="7"/>
  <c r="K42" i="7"/>
  <c r="I42" i="7"/>
  <c r="H42" i="7"/>
  <c r="F42" i="7"/>
  <c r="E42" i="7"/>
  <c r="T42" i="7" s="1"/>
  <c r="A42" i="7"/>
  <c r="E28" i="7" s="1"/>
  <c r="W41" i="7"/>
  <c r="V41" i="7"/>
  <c r="U41" i="7"/>
  <c r="N41" i="7"/>
  <c r="M41" i="7"/>
  <c r="K41" i="7"/>
  <c r="I41" i="7"/>
  <c r="H41" i="7"/>
  <c r="F41" i="7"/>
  <c r="O41" i="7" s="1" a="1"/>
  <c r="O41" i="7" s="1"/>
  <c r="E41" i="7"/>
  <c r="A41" i="7"/>
  <c r="E34" i="7" s="1"/>
  <c r="M38" i="7"/>
  <c r="H38" i="7"/>
  <c r="E38" i="7"/>
  <c r="M37" i="7"/>
  <c r="M36" i="7"/>
  <c r="M35" i="7"/>
  <c r="E35" i="7"/>
  <c r="M34" i="7"/>
  <c r="M33" i="7"/>
  <c r="M32" i="7"/>
  <c r="H32" i="7"/>
  <c r="M31" i="7"/>
  <c r="H31" i="7"/>
  <c r="E31" i="7"/>
  <c r="M30" i="7"/>
  <c r="E30" i="7"/>
  <c r="M29" i="7"/>
  <c r="E29" i="7"/>
  <c r="M28" i="7"/>
  <c r="H28" i="7"/>
  <c r="M27" i="7"/>
  <c r="E27" i="7"/>
  <c r="M26" i="7"/>
  <c r="H26" i="7"/>
  <c r="M25" i="7"/>
  <c r="H25" i="7"/>
  <c r="M24" i="7"/>
  <c r="H24" i="7"/>
  <c r="M23" i="7"/>
  <c r="H23" i="7"/>
  <c r="M22" i="7"/>
  <c r="H22" i="7"/>
  <c r="M21" i="7"/>
  <c r="H21" i="7"/>
  <c r="M20" i="7"/>
  <c r="M19" i="7"/>
  <c r="E19" i="7"/>
  <c r="M18" i="7"/>
  <c r="E18" i="7"/>
  <c r="M17" i="7"/>
  <c r="H17" i="7"/>
  <c r="M16" i="7"/>
  <c r="E16" i="7"/>
  <c r="M15" i="7"/>
  <c r="H15" i="7"/>
  <c r="M14" i="7"/>
  <c r="H14" i="7"/>
  <c r="E14" i="7"/>
  <c r="M13" i="7"/>
  <c r="M12" i="7"/>
  <c r="H12" i="7"/>
  <c r="M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E48" i="6"/>
  <c r="A48" i="6"/>
  <c r="W47" i="6"/>
  <c r="V47" i="6"/>
  <c r="U47" i="6"/>
  <c r="N47" i="6"/>
  <c r="M47" i="6"/>
  <c r="K47" i="6"/>
  <c r="I47" i="6"/>
  <c r="H47" i="6"/>
  <c r="F47" i="6"/>
  <c r="E47" i="6"/>
  <c r="A47" i="6"/>
  <c r="H32" i="6" s="1"/>
  <c r="W46" i="6"/>
  <c r="V46" i="6"/>
  <c r="U46" i="6"/>
  <c r="N46" i="6"/>
  <c r="M46" i="6"/>
  <c r="K46" i="6"/>
  <c r="I46" i="6"/>
  <c r="H46" i="6"/>
  <c r="F46" i="6"/>
  <c r="E46" i="6"/>
  <c r="T46" i="6" s="1"/>
  <c r="A46" i="6"/>
  <c r="E36" i="6" s="1"/>
  <c r="W45" i="6"/>
  <c r="V45" i="6"/>
  <c r="U45" i="6"/>
  <c r="N45" i="6"/>
  <c r="M45" i="6"/>
  <c r="K45" i="6"/>
  <c r="I45" i="6"/>
  <c r="H45" i="6"/>
  <c r="F45" i="6"/>
  <c r="E45" i="6"/>
  <c r="A45" i="6"/>
  <c r="H20" i="6" s="1"/>
  <c r="W44" i="6"/>
  <c r="V44" i="6"/>
  <c r="U44" i="6"/>
  <c r="N44" i="6"/>
  <c r="M44" i="6"/>
  <c r="K44" i="6"/>
  <c r="I44" i="6"/>
  <c r="H44" i="6"/>
  <c r="F44" i="6"/>
  <c r="E44" i="6"/>
  <c r="A44" i="6"/>
  <c r="E19" i="6" s="1"/>
  <c r="W43" i="6"/>
  <c r="V43" i="6"/>
  <c r="U43" i="6"/>
  <c r="N43" i="6"/>
  <c r="M43" i="6"/>
  <c r="K43" i="6"/>
  <c r="I43" i="6"/>
  <c r="O43" i="6" s="1" a="1"/>
  <c r="O43" i="6" s="1"/>
  <c r="H43" i="6"/>
  <c r="F43" i="6"/>
  <c r="E43" i="6"/>
  <c r="A43" i="6"/>
  <c r="E32" i="6" s="1"/>
  <c r="W42" i="6"/>
  <c r="V42" i="6"/>
  <c r="U42" i="6"/>
  <c r="N42" i="6"/>
  <c r="M42" i="6"/>
  <c r="K42" i="6"/>
  <c r="I42" i="6"/>
  <c r="H42" i="6"/>
  <c r="F42" i="6"/>
  <c r="E42" i="6"/>
  <c r="A42" i="6"/>
  <c r="W41" i="6"/>
  <c r="V41" i="6"/>
  <c r="U41" i="6"/>
  <c r="N41" i="6"/>
  <c r="M41" i="6"/>
  <c r="K41" i="6"/>
  <c r="I41" i="6"/>
  <c r="H41" i="6"/>
  <c r="F41" i="6"/>
  <c r="E41" i="6"/>
  <c r="A41" i="6"/>
  <c r="E23" i="6" s="1"/>
  <c r="M38" i="6"/>
  <c r="M37" i="6"/>
  <c r="H37" i="6"/>
  <c r="M36" i="6"/>
  <c r="M34" i="6"/>
  <c r="M33" i="6"/>
  <c r="H33" i="6"/>
  <c r="M32" i="6"/>
  <c r="M30" i="6"/>
  <c r="E30" i="6"/>
  <c r="M29" i="6"/>
  <c r="E29" i="6"/>
  <c r="M27" i="6"/>
  <c r="M25" i="6"/>
  <c r="H25" i="6"/>
  <c r="E25" i="6"/>
  <c r="M24" i="6"/>
  <c r="M23" i="6"/>
  <c r="M21" i="6"/>
  <c r="H21" i="6"/>
  <c r="M20" i="6"/>
  <c r="M19" i="6"/>
  <c r="H19" i="6"/>
  <c r="M17" i="6"/>
  <c r="H17" i="6"/>
  <c r="E17" i="6"/>
  <c r="M16" i="6"/>
  <c r="E16" i="6"/>
  <c r="M15" i="6"/>
  <c r="H15" i="6"/>
  <c r="M13" i="6"/>
  <c r="H13" i="6"/>
  <c r="M12" i="6"/>
  <c r="H12" i="6"/>
  <c r="E12" i="6"/>
  <c r="M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Q48" i="5" s="1"/>
  <c r="E48" i="5"/>
  <c r="A48" i="5"/>
  <c r="H26" i="5" s="1"/>
  <c r="W47" i="5"/>
  <c r="V47" i="5"/>
  <c r="U47" i="5"/>
  <c r="N47" i="5"/>
  <c r="M47" i="5"/>
  <c r="K47" i="5"/>
  <c r="I47" i="5"/>
  <c r="T47" i="5" s="1"/>
  <c r="H47" i="5"/>
  <c r="F47" i="5"/>
  <c r="E47" i="5"/>
  <c r="S47" i="5" s="1"/>
  <c r="A47" i="5"/>
  <c r="W46" i="5"/>
  <c r="V46" i="5"/>
  <c r="U46" i="5"/>
  <c r="N46" i="5"/>
  <c r="M46" i="5"/>
  <c r="K46" i="5"/>
  <c r="I46" i="5"/>
  <c r="H46" i="5"/>
  <c r="F46" i="5"/>
  <c r="E46" i="5"/>
  <c r="A46" i="5"/>
  <c r="E36" i="5" s="1"/>
  <c r="W45" i="5"/>
  <c r="V45" i="5"/>
  <c r="U45" i="5"/>
  <c r="N45" i="5"/>
  <c r="M45" i="5"/>
  <c r="K45" i="5"/>
  <c r="I45" i="5"/>
  <c r="H45" i="5"/>
  <c r="F45" i="5"/>
  <c r="E45" i="5"/>
  <c r="O45" i="5" s="1" a="1"/>
  <c r="O45" i="5" s="1"/>
  <c r="A45" i="5"/>
  <c r="E13" i="5" s="1"/>
  <c r="W44" i="5"/>
  <c r="V44" i="5"/>
  <c r="U44" i="5"/>
  <c r="N44" i="5"/>
  <c r="M44" i="5"/>
  <c r="K44" i="5"/>
  <c r="I44" i="5"/>
  <c r="H44" i="5"/>
  <c r="F44" i="5"/>
  <c r="E44" i="5"/>
  <c r="A44" i="5"/>
  <c r="H12" i="5" s="1"/>
  <c r="W43" i="5"/>
  <c r="V43" i="5"/>
  <c r="U43" i="5"/>
  <c r="N43" i="5"/>
  <c r="M43" i="5"/>
  <c r="K43" i="5"/>
  <c r="I43" i="5"/>
  <c r="H43" i="5"/>
  <c r="F43" i="5"/>
  <c r="Q43" i="5" s="1"/>
  <c r="E43" i="5"/>
  <c r="A43" i="5"/>
  <c r="H35" i="5" s="1"/>
  <c r="W42" i="5"/>
  <c r="V42" i="5"/>
  <c r="U42" i="5"/>
  <c r="N42" i="5"/>
  <c r="M42" i="5"/>
  <c r="K42" i="5"/>
  <c r="I42" i="5"/>
  <c r="H42" i="5"/>
  <c r="F42" i="5"/>
  <c r="E42" i="5"/>
  <c r="A42" i="5"/>
  <c r="E28" i="5" s="1"/>
  <c r="W41" i="5"/>
  <c r="V41" i="5"/>
  <c r="U41" i="5"/>
  <c r="N41" i="5"/>
  <c r="M41" i="5"/>
  <c r="K41" i="5"/>
  <c r="I41" i="5"/>
  <c r="H41" i="5"/>
  <c r="F41" i="5"/>
  <c r="E41" i="5"/>
  <c r="T41" i="5" s="1"/>
  <c r="A41" i="5"/>
  <c r="H29" i="5" s="1"/>
  <c r="M38" i="5"/>
  <c r="E38" i="5"/>
  <c r="M37" i="5"/>
  <c r="M36" i="5"/>
  <c r="M35" i="5"/>
  <c r="E35" i="5"/>
  <c r="M34" i="5"/>
  <c r="M33" i="5"/>
  <c r="M32" i="5"/>
  <c r="H32" i="5"/>
  <c r="M31" i="5"/>
  <c r="E31" i="5"/>
  <c r="M30" i="5"/>
  <c r="E30" i="5"/>
  <c r="M29" i="5"/>
  <c r="M28" i="5"/>
  <c r="M27" i="5"/>
  <c r="E27" i="5"/>
  <c r="M26" i="5"/>
  <c r="M25" i="5"/>
  <c r="H25" i="5"/>
  <c r="M24" i="5"/>
  <c r="H24" i="5"/>
  <c r="M23" i="5"/>
  <c r="H23" i="5"/>
  <c r="E23" i="5"/>
  <c r="M22" i="5"/>
  <c r="M21" i="5"/>
  <c r="H21" i="5"/>
  <c r="M20" i="5"/>
  <c r="H20" i="5"/>
  <c r="E20" i="5"/>
  <c r="M19" i="5"/>
  <c r="M18" i="5"/>
  <c r="M17" i="5"/>
  <c r="H17" i="5"/>
  <c r="M16" i="5"/>
  <c r="E16" i="5"/>
  <c r="M15" i="5"/>
  <c r="H15" i="5"/>
  <c r="E15" i="5"/>
  <c r="M14" i="5"/>
  <c r="E14" i="5"/>
  <c r="M13" i="5"/>
  <c r="M12" i="5"/>
  <c r="E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E16" i="27" l="1"/>
  <c r="E19" i="27"/>
  <c r="H38" i="27"/>
  <c r="H24" i="27"/>
  <c r="E29" i="27"/>
  <c r="H31" i="5"/>
  <c r="O42" i="5" a="1"/>
  <c r="O42" i="5" s="1"/>
  <c r="O48" i="5" a="1"/>
  <c r="O48" i="5" s="1"/>
  <c r="E33" i="6"/>
  <c r="E15" i="6"/>
  <c r="E29" i="15"/>
  <c r="E16" i="15"/>
  <c r="H38" i="15"/>
  <c r="E19" i="15"/>
  <c r="O41" i="19" a="1"/>
  <c r="O41" i="19" s="1"/>
  <c r="O41" i="20" a="1"/>
  <c r="O41" i="20" s="1"/>
  <c r="X45" i="20" s="1"/>
  <c r="E36" i="21"/>
  <c r="H33" i="21"/>
  <c r="H13" i="21"/>
  <c r="E17" i="21"/>
  <c r="E32" i="22"/>
  <c r="H15" i="22"/>
  <c r="E16" i="24"/>
  <c r="H38" i="24"/>
  <c r="E19" i="24"/>
  <c r="H24" i="24"/>
  <c r="Q43" i="26"/>
  <c r="S43" i="26"/>
  <c r="H35" i="11"/>
  <c r="E32" i="11"/>
  <c r="E20" i="11"/>
  <c r="E27" i="11"/>
  <c r="E12" i="11"/>
  <c r="H28" i="5"/>
  <c r="T43" i="5"/>
  <c r="T46" i="5"/>
  <c r="H30" i="7"/>
  <c r="H20" i="7"/>
  <c r="T41" i="26"/>
  <c r="O41" i="26" a="1"/>
  <c r="O41" i="26" s="1"/>
  <c r="R42" i="29"/>
  <c r="R47" i="30"/>
  <c r="S47" i="30"/>
  <c r="H18" i="14"/>
  <c r="H36" i="14"/>
  <c r="E23" i="14"/>
  <c r="H14" i="5"/>
  <c r="E32" i="5"/>
  <c r="H24" i="6"/>
  <c r="H18" i="13"/>
  <c r="E23" i="13"/>
  <c r="S43" i="16"/>
  <c r="Q41" i="21"/>
  <c r="O41" i="21" a="1"/>
  <c r="O41" i="21" s="1"/>
  <c r="E34" i="25"/>
  <c r="H36" i="25"/>
  <c r="R43" i="25"/>
  <c r="S43" i="25"/>
  <c r="E32" i="30"/>
  <c r="E12" i="30"/>
  <c r="S45" i="30"/>
  <c r="O45" i="30" a="1"/>
  <c r="O45" i="30" s="1"/>
  <c r="E16" i="8"/>
  <c r="H24" i="8"/>
  <c r="E29" i="8"/>
  <c r="E19" i="8"/>
  <c r="H38" i="8"/>
  <c r="E34" i="23"/>
  <c r="H36" i="23"/>
  <c r="E18" i="5"/>
  <c r="E29" i="5"/>
  <c r="T42" i="5"/>
  <c r="T44" i="5"/>
  <c r="H38" i="6"/>
  <c r="O45" i="8" a="1"/>
  <c r="O45" i="8" s="1"/>
  <c r="S47" i="10"/>
  <c r="O45" i="12" a="1"/>
  <c r="O45" i="12" s="1"/>
  <c r="H28" i="12"/>
  <c r="E31" i="12"/>
  <c r="H14" i="12"/>
  <c r="E35" i="12"/>
  <c r="H22" i="12"/>
  <c r="H26" i="12"/>
  <c r="E18" i="12"/>
  <c r="O42" i="15" a="1"/>
  <c r="O42" i="15" s="1"/>
  <c r="O41" i="18" a="1"/>
  <c r="O41" i="18" s="1"/>
  <c r="R47" i="19"/>
  <c r="S47" i="19"/>
  <c r="O46" i="22" a="1"/>
  <c r="O46" i="22" s="1"/>
  <c r="O42" i="23" a="1"/>
  <c r="O42" i="23" s="1"/>
  <c r="X42" i="23" s="1"/>
  <c r="E29" i="24"/>
  <c r="O45" i="27" a="1"/>
  <c r="O45" i="27" s="1"/>
  <c r="O41" i="28" a="1"/>
  <c r="O41" i="28" s="1"/>
  <c r="H22" i="5"/>
  <c r="H38" i="5"/>
  <c r="S43" i="6"/>
  <c r="O45" i="6" a="1"/>
  <c r="O45" i="6" s="1"/>
  <c r="O41" i="12" a="1"/>
  <c r="O41" i="12" s="1"/>
  <c r="E20" i="12"/>
  <c r="E27" i="12"/>
  <c r="T45" i="19"/>
  <c r="O45" i="19" a="1"/>
  <c r="O45" i="19" s="1"/>
  <c r="H19" i="28"/>
  <c r="E25" i="28"/>
  <c r="H11" i="28"/>
  <c r="E15" i="28"/>
  <c r="E33" i="28"/>
  <c r="E19" i="5"/>
  <c r="S43" i="5"/>
  <c r="T45" i="5"/>
  <c r="R47" i="5"/>
  <c r="O41" i="9" a="1"/>
  <c r="O41" i="9" s="1"/>
  <c r="X43" i="9" s="1"/>
  <c r="T45" i="10"/>
  <c r="O45" i="10" a="1"/>
  <c r="O45" i="10" s="1"/>
  <c r="O45" i="14" a="1"/>
  <c r="O45" i="14" s="1"/>
  <c r="S48" i="15"/>
  <c r="H32" i="16"/>
  <c r="E30" i="16"/>
  <c r="H21" i="16"/>
  <c r="H25" i="16"/>
  <c r="O41" i="17" a="1"/>
  <c r="O41" i="17" s="1"/>
  <c r="O45" i="26" a="1"/>
  <c r="O45" i="26" s="1"/>
  <c r="O41" i="5" a="1"/>
  <c r="O41" i="5" s="1"/>
  <c r="R43" i="5"/>
  <c r="O46" i="5" a="1"/>
  <c r="O46" i="5" s="1"/>
  <c r="H11" i="6"/>
  <c r="O41" i="6" a="1"/>
  <c r="O41" i="6" s="1"/>
  <c r="O45" i="11" a="1"/>
  <c r="O45" i="11" s="1"/>
  <c r="E18" i="11"/>
  <c r="H14" i="11"/>
  <c r="H28" i="11"/>
  <c r="E31" i="11"/>
  <c r="E35" i="11"/>
  <c r="H12" i="15"/>
  <c r="E36" i="23"/>
  <c r="H33" i="23"/>
  <c r="H12" i="29"/>
  <c r="E16" i="29"/>
  <c r="H38" i="29"/>
  <c r="E29" i="29"/>
  <c r="H24" i="29"/>
  <c r="E19" i="29"/>
  <c r="S42" i="7"/>
  <c r="Q47" i="7"/>
  <c r="S41" i="8"/>
  <c r="S43" i="8"/>
  <c r="T42" i="9"/>
  <c r="Q47" i="9"/>
  <c r="Q46" i="10"/>
  <c r="R47" i="10"/>
  <c r="T43" i="11"/>
  <c r="S47" i="11"/>
  <c r="O48" i="11" a="1"/>
  <c r="O48" i="11" s="1"/>
  <c r="R43" i="12"/>
  <c r="O47" i="12" a="1"/>
  <c r="O47" i="12" s="1"/>
  <c r="T41" i="13"/>
  <c r="Q43" i="13"/>
  <c r="S48" i="13"/>
  <c r="R41" i="14"/>
  <c r="R43" i="14"/>
  <c r="O48" i="14" a="1"/>
  <c r="O48" i="14" s="1"/>
  <c r="S43" i="15"/>
  <c r="R44" i="15"/>
  <c r="H38" i="16"/>
  <c r="R47" i="16"/>
  <c r="E15" i="17"/>
  <c r="Q45" i="17"/>
  <c r="R47" i="17"/>
  <c r="O44" i="18" a="1"/>
  <c r="O44" i="18" s="1"/>
  <c r="E15" i="19"/>
  <c r="Q47" i="19"/>
  <c r="H27" i="20"/>
  <c r="H33" i="20"/>
  <c r="T45" i="20"/>
  <c r="Q47" i="20"/>
  <c r="H15" i="21"/>
  <c r="O42" i="21" a="1"/>
  <c r="O42" i="21" s="1"/>
  <c r="Q48" i="21"/>
  <c r="R43" i="22"/>
  <c r="S47" i="22"/>
  <c r="O48" i="22" a="1"/>
  <c r="O48" i="22" s="1"/>
  <c r="X48" i="22" s="1"/>
  <c r="E30" i="23"/>
  <c r="T41" i="23"/>
  <c r="R43" i="23"/>
  <c r="T46" i="23"/>
  <c r="T48" i="23"/>
  <c r="H36" i="24"/>
  <c r="S43" i="24"/>
  <c r="S46" i="24"/>
  <c r="H19" i="25"/>
  <c r="S41" i="25"/>
  <c r="Q43" i="25"/>
  <c r="O47" i="25" a="1"/>
  <c r="O47" i="25" s="1"/>
  <c r="O48" i="25" a="1"/>
  <c r="O48" i="25" s="1"/>
  <c r="X48" i="25" s="1"/>
  <c r="O42" i="26" a="1"/>
  <c r="O42" i="26" s="1"/>
  <c r="O48" i="26" a="1"/>
  <c r="O48" i="26" s="1"/>
  <c r="X48" i="26" s="1"/>
  <c r="S43" i="27"/>
  <c r="H12" i="28"/>
  <c r="T42" i="28"/>
  <c r="H13" i="29"/>
  <c r="R41" i="29"/>
  <c r="O44" i="29" a="1"/>
  <c r="O44" i="29" s="1"/>
  <c r="R46" i="29"/>
  <c r="O46" i="30" a="1"/>
  <c r="O46" i="30" s="1"/>
  <c r="T42" i="6"/>
  <c r="O44" i="6" a="1"/>
  <c r="O44" i="6" s="1"/>
  <c r="O46" i="7" a="1"/>
  <c r="O46" i="7" s="1"/>
  <c r="Q44" i="8"/>
  <c r="E25" i="9"/>
  <c r="R47" i="9"/>
  <c r="O47" i="10" a="1"/>
  <c r="O47" i="10" s="1"/>
  <c r="E23" i="11"/>
  <c r="T41" i="11"/>
  <c r="Q43" i="11"/>
  <c r="S48" i="11"/>
  <c r="T41" i="12"/>
  <c r="S45" i="12"/>
  <c r="R48" i="12"/>
  <c r="O42" i="13" a="1"/>
  <c r="O42" i="13" s="1"/>
  <c r="T46" i="13"/>
  <c r="O42" i="14" a="1"/>
  <c r="O42" i="14" s="1"/>
  <c r="T46" i="14"/>
  <c r="T42" i="15"/>
  <c r="O44" i="15" a="1"/>
  <c r="O44" i="15" s="1"/>
  <c r="E19" i="16"/>
  <c r="S45" i="16"/>
  <c r="S47" i="17"/>
  <c r="O48" i="17" a="1"/>
  <c r="O48" i="17" s="1"/>
  <c r="T42" i="18"/>
  <c r="R47" i="18"/>
  <c r="H33" i="19"/>
  <c r="S42" i="19"/>
  <c r="R43" i="19"/>
  <c r="O46" i="19" a="1"/>
  <c r="O46" i="19" s="1"/>
  <c r="H11" i="20"/>
  <c r="R47" i="20"/>
  <c r="E20" i="21"/>
  <c r="E25" i="21"/>
  <c r="S43" i="21"/>
  <c r="O44" i="21" a="1"/>
  <c r="O44" i="21" s="1"/>
  <c r="S46" i="21"/>
  <c r="H36" i="22"/>
  <c r="T41" i="22"/>
  <c r="Q43" i="22"/>
  <c r="T46" i="22"/>
  <c r="T48" i="22"/>
  <c r="H17" i="23"/>
  <c r="Q41" i="23"/>
  <c r="O44" i="24" a="1"/>
  <c r="O44" i="24" s="1"/>
  <c r="X44" i="24" s="1"/>
  <c r="E15" i="25"/>
  <c r="Q48" i="25"/>
  <c r="E12" i="26"/>
  <c r="H17" i="26"/>
  <c r="E30" i="26"/>
  <c r="H36" i="26"/>
  <c r="T43" i="26"/>
  <c r="T46" i="26"/>
  <c r="R48" i="26"/>
  <c r="T44" i="27"/>
  <c r="H38" i="28"/>
  <c r="T45" i="28"/>
  <c r="R47" i="28"/>
  <c r="H27" i="29"/>
  <c r="S42" i="29"/>
  <c r="Q44" i="29"/>
  <c r="R47" i="29"/>
  <c r="S41" i="30"/>
  <c r="R43" i="30"/>
  <c r="O47" i="30" a="1"/>
  <c r="O47" i="30" s="1"/>
  <c r="R47" i="6"/>
  <c r="E15" i="7"/>
  <c r="R43" i="7"/>
  <c r="S47" i="7"/>
  <c r="O48" i="7" a="1"/>
  <c r="O48" i="7" s="1"/>
  <c r="E17" i="8"/>
  <c r="H27" i="8"/>
  <c r="T42" i="8"/>
  <c r="E15" i="9"/>
  <c r="T41" i="10"/>
  <c r="Q43" i="10"/>
  <c r="S45" i="10"/>
  <c r="O48" i="10" a="1"/>
  <c r="O48" i="10" s="1"/>
  <c r="H36" i="11"/>
  <c r="S41" i="11"/>
  <c r="O42" i="11" a="1"/>
  <c r="O42" i="11" s="1"/>
  <c r="R43" i="11"/>
  <c r="T46" i="11"/>
  <c r="T43" i="13"/>
  <c r="Q46" i="13"/>
  <c r="T43" i="14"/>
  <c r="R43" i="16"/>
  <c r="O46" i="16" a="1"/>
  <c r="O46" i="16" s="1"/>
  <c r="H11" i="17"/>
  <c r="T41" i="17"/>
  <c r="Q43" i="17"/>
  <c r="T46" i="17"/>
  <c r="T48" i="17"/>
  <c r="E17" i="18"/>
  <c r="Q42" i="18"/>
  <c r="T45" i="18"/>
  <c r="Q47" i="18"/>
  <c r="H11" i="19"/>
  <c r="E29" i="19"/>
  <c r="T41" i="19"/>
  <c r="Q43" i="19"/>
  <c r="T41" i="20"/>
  <c r="Q43" i="20"/>
  <c r="T47" i="20"/>
  <c r="O48" i="20" a="1"/>
  <c r="O48" i="20" s="1"/>
  <c r="X48" i="20" s="1"/>
  <c r="E12" i="21"/>
  <c r="E32" i="21"/>
  <c r="R44" i="21"/>
  <c r="T46" i="21"/>
  <c r="Q41" i="22"/>
  <c r="R44" i="23"/>
  <c r="O48" i="23" a="1"/>
  <c r="O48" i="23" s="1"/>
  <c r="X48" i="23" s="1"/>
  <c r="T42" i="24"/>
  <c r="R47" i="24"/>
  <c r="H11" i="25"/>
  <c r="O43" i="25" a="1"/>
  <c r="O43" i="25" s="1"/>
  <c r="T46" i="25"/>
  <c r="Q46" i="26"/>
  <c r="T42" i="27"/>
  <c r="R42" i="28"/>
  <c r="O46" i="28" a="1"/>
  <c r="O46" i="28" s="1"/>
  <c r="Q47" i="28"/>
  <c r="E24" i="29"/>
  <c r="H33" i="29"/>
  <c r="T41" i="29"/>
  <c r="O42" i="30" a="1"/>
  <c r="O42" i="30" s="1"/>
  <c r="X41" i="30" s="1"/>
  <c r="O48" i="30" a="1"/>
  <c r="O48" i="30" s="1"/>
  <c r="X48" i="30" s="1"/>
  <c r="T45" i="6"/>
  <c r="E23" i="7"/>
  <c r="T41" i="7"/>
  <c r="Q43" i="7"/>
  <c r="R48" i="7"/>
  <c r="H33" i="8"/>
  <c r="T45" i="8"/>
  <c r="Q47" i="8"/>
  <c r="H21" i="9"/>
  <c r="T41" i="9"/>
  <c r="Q43" i="9"/>
  <c r="S45" i="9"/>
  <c r="O48" i="9" a="1"/>
  <c r="O48" i="9" s="1"/>
  <c r="E12" i="10"/>
  <c r="R43" i="10"/>
  <c r="R46" i="10"/>
  <c r="R48" i="10"/>
  <c r="S43" i="11"/>
  <c r="O44" i="11" a="1"/>
  <c r="O44" i="11" s="1"/>
  <c r="O43" i="12" a="1"/>
  <c r="O43" i="12" s="1"/>
  <c r="T44" i="12"/>
  <c r="T46" i="12"/>
  <c r="Q44" i="13"/>
  <c r="O44" i="14" a="1"/>
  <c r="O44" i="14" s="1"/>
  <c r="S44" i="15"/>
  <c r="T45" i="15"/>
  <c r="R47" i="15"/>
  <c r="T41" i="16"/>
  <c r="O47" i="16" a="1"/>
  <c r="O47" i="16" s="1"/>
  <c r="X42" i="16" s="1"/>
  <c r="Q41" i="17"/>
  <c r="O42" i="17" a="1"/>
  <c r="O42" i="17" s="1"/>
  <c r="R43" i="17"/>
  <c r="Q41" i="19"/>
  <c r="O42" i="19" a="1"/>
  <c r="O42" i="19" s="1"/>
  <c r="R43" i="20"/>
  <c r="Q48" i="20"/>
  <c r="R47" i="21"/>
  <c r="E37" i="22"/>
  <c r="O43" i="22" a="1"/>
  <c r="O43" i="22" s="1"/>
  <c r="R44" i="22"/>
  <c r="S48" i="22"/>
  <c r="T42" i="23"/>
  <c r="T44" i="23"/>
  <c r="S46" i="23"/>
  <c r="Q42" i="24"/>
  <c r="T45" i="24"/>
  <c r="Q47" i="24"/>
  <c r="T44" i="25"/>
  <c r="S46" i="25"/>
  <c r="T42" i="26"/>
  <c r="S44" i="26"/>
  <c r="Q45" i="27"/>
  <c r="R47" i="27"/>
  <c r="R43" i="28"/>
  <c r="T42" i="29"/>
  <c r="O43" i="30" a="1"/>
  <c r="O43" i="30" s="1"/>
  <c r="T46" i="30"/>
  <c r="Q48" i="30"/>
  <c r="R43" i="6"/>
  <c r="O42" i="7" a="1"/>
  <c r="O42" i="7" s="1"/>
  <c r="T46" i="7"/>
  <c r="H13" i="8"/>
  <c r="Q45" i="8"/>
  <c r="R47" i="8"/>
  <c r="H11" i="9"/>
  <c r="Q41" i="9"/>
  <c r="R43" i="9"/>
  <c r="R46" i="9"/>
  <c r="Q48" i="9"/>
  <c r="O43" i="10" a="1"/>
  <c r="O43" i="10" s="1"/>
  <c r="O44" i="10" a="1"/>
  <c r="O44" i="10" s="1"/>
  <c r="T46" i="10"/>
  <c r="S44" i="11"/>
  <c r="E23" i="12"/>
  <c r="S41" i="12"/>
  <c r="O44" i="12" a="1"/>
  <c r="O44" i="12" s="1"/>
  <c r="T42" i="13"/>
  <c r="S46" i="13"/>
  <c r="R47" i="13"/>
  <c r="T42" i="14"/>
  <c r="R45" i="15"/>
  <c r="O42" i="16" a="1"/>
  <c r="O42" i="16" s="1"/>
  <c r="O48" i="16" a="1"/>
  <c r="O48" i="16" s="1"/>
  <c r="O43" i="17" a="1"/>
  <c r="O43" i="17" s="1"/>
  <c r="O44" i="17" a="1"/>
  <c r="O44" i="17" s="1"/>
  <c r="S48" i="17"/>
  <c r="H13" i="18"/>
  <c r="R43" i="18"/>
  <c r="O47" i="18" a="1"/>
  <c r="O47" i="18" s="1"/>
  <c r="O48" i="18" a="1"/>
  <c r="O48" i="18" s="1"/>
  <c r="H24" i="19"/>
  <c r="S43" i="19"/>
  <c r="T46" i="19"/>
  <c r="O48" i="19" a="1"/>
  <c r="O48" i="19" s="1"/>
  <c r="O43" i="20" a="1"/>
  <c r="O43" i="20" s="1"/>
  <c r="R46" i="20"/>
  <c r="S42" i="21"/>
  <c r="T45" i="21"/>
  <c r="E15" i="22"/>
  <c r="E25" i="22"/>
  <c r="T42" i="22"/>
  <c r="O44" i="22" a="1"/>
  <c r="O44" i="22" s="1"/>
  <c r="E15" i="23"/>
  <c r="H25" i="23"/>
  <c r="E38" i="23"/>
  <c r="O47" i="23" a="1"/>
  <c r="O47" i="23" s="1"/>
  <c r="X47" i="23" s="1"/>
  <c r="E15" i="24"/>
  <c r="T42" i="25"/>
  <c r="O44" i="25" a="1"/>
  <c r="O44" i="25" s="1"/>
  <c r="H25" i="26"/>
  <c r="H38" i="26"/>
  <c r="S42" i="26"/>
  <c r="E25" i="27"/>
  <c r="O46" i="27" a="1"/>
  <c r="O46" i="27" s="1"/>
  <c r="E19" i="28"/>
  <c r="T41" i="28"/>
  <c r="T47" i="28"/>
  <c r="S45" i="29"/>
  <c r="O48" i="29" a="1"/>
  <c r="O48" i="29" s="1"/>
  <c r="X48" i="29" s="1"/>
  <c r="S46" i="30"/>
  <c r="T41" i="6"/>
  <c r="O47" i="6" a="1"/>
  <c r="O47" i="6" s="1"/>
  <c r="O48" i="6" a="1"/>
  <c r="O48" i="6" s="1"/>
  <c r="S43" i="7"/>
  <c r="S46" i="7"/>
  <c r="T43" i="8"/>
  <c r="S45" i="8"/>
  <c r="O43" i="9" a="1"/>
  <c r="O43" i="9" s="1"/>
  <c r="O44" i="9" a="1"/>
  <c r="O44" i="9" s="1"/>
  <c r="T46" i="9"/>
  <c r="S41" i="10"/>
  <c r="R44" i="10"/>
  <c r="T42" i="11"/>
  <c r="O47" i="11" a="1"/>
  <c r="O47" i="11" s="1"/>
  <c r="R47" i="12"/>
  <c r="Q42" i="13"/>
  <c r="Q45" i="13"/>
  <c r="Q47" i="13"/>
  <c r="Q45" i="14"/>
  <c r="R47" i="14"/>
  <c r="S47" i="15"/>
  <c r="O48" i="15" a="1"/>
  <c r="O48" i="15" s="1"/>
  <c r="O43" i="16" a="1"/>
  <c r="O43" i="16" s="1"/>
  <c r="T46" i="16"/>
  <c r="T48" i="16"/>
  <c r="T44" i="17"/>
  <c r="S41" i="18"/>
  <c r="Q43" i="18"/>
  <c r="T48" i="18"/>
  <c r="S44" i="19"/>
  <c r="Q46" i="19"/>
  <c r="O44" i="20" a="1"/>
  <c r="O44" i="20" s="1"/>
  <c r="T46" i="20"/>
  <c r="T42" i="21"/>
  <c r="R47" i="22"/>
  <c r="O44" i="23" a="1"/>
  <c r="O44" i="23" s="1"/>
  <c r="X44" i="23" s="1"/>
  <c r="T45" i="23"/>
  <c r="R47" i="23"/>
  <c r="R43" i="24"/>
  <c r="S47" i="24"/>
  <c r="O48" i="24" a="1"/>
  <c r="O48" i="24" s="1"/>
  <c r="X48" i="24" s="1"/>
  <c r="S42" i="25"/>
  <c r="R47" i="25"/>
  <c r="Q45" i="26"/>
  <c r="R47" i="26"/>
  <c r="R43" i="27"/>
  <c r="T47" i="27"/>
  <c r="T46" i="28"/>
  <c r="O48" i="28" a="1"/>
  <c r="O48" i="28" s="1"/>
  <c r="X48" i="28" s="1"/>
  <c r="R43" i="29"/>
  <c r="R45" i="29"/>
  <c r="Q48" i="29"/>
  <c r="T42" i="30"/>
  <c r="O44" i="30" a="1"/>
  <c r="O44" i="30" s="1"/>
  <c r="X44" i="30" s="1"/>
  <c r="Q48" i="6"/>
  <c r="S44" i="7"/>
  <c r="T41" i="8"/>
  <c r="Q43" i="8"/>
  <c r="O48" i="8" a="1"/>
  <c r="O48" i="8" s="1"/>
  <c r="S41" i="9"/>
  <c r="Q44" i="9"/>
  <c r="R42" i="10"/>
  <c r="T45" i="11"/>
  <c r="Q47" i="11"/>
  <c r="T42" i="12"/>
  <c r="T45" i="12"/>
  <c r="O46" i="13" a="1"/>
  <c r="O46" i="13" s="1"/>
  <c r="O46" i="14" a="1"/>
  <c r="O46" i="14" s="1"/>
  <c r="H36" i="15"/>
  <c r="T41" i="15"/>
  <c r="R43" i="15"/>
  <c r="T46" i="15"/>
  <c r="T48" i="15"/>
  <c r="E25" i="17"/>
  <c r="H32" i="17"/>
  <c r="T42" i="17"/>
  <c r="T46" i="18"/>
  <c r="E25" i="19"/>
  <c r="T42" i="19"/>
  <c r="E25" i="20"/>
  <c r="R42" i="20"/>
  <c r="R44" i="20"/>
  <c r="R43" i="21"/>
  <c r="T47" i="21"/>
  <c r="S44" i="22"/>
  <c r="T45" i="22"/>
  <c r="Q47" i="22"/>
  <c r="S42" i="23"/>
  <c r="R45" i="23"/>
  <c r="S41" i="24"/>
  <c r="Q43" i="24"/>
  <c r="Q48" i="24"/>
  <c r="E33" i="25"/>
  <c r="S45" i="25"/>
  <c r="Q47" i="25"/>
  <c r="H21" i="26"/>
  <c r="R43" i="26"/>
  <c r="O46" i="26" a="1"/>
  <c r="O46" i="26" s="1"/>
  <c r="R41" i="27"/>
  <c r="Q43" i="27"/>
  <c r="O48" i="27" a="1"/>
  <c r="O48" i="27" s="1"/>
  <c r="X48" i="27" s="1"/>
  <c r="T43" i="28"/>
  <c r="T46" i="29"/>
  <c r="H24" i="30"/>
  <c r="H38" i="30"/>
  <c r="S42" i="30"/>
  <c r="X45" i="30"/>
  <c r="X46" i="30"/>
  <c r="X47" i="30"/>
  <c r="X42" i="30"/>
  <c r="X43" i="30"/>
  <c r="T43" i="30"/>
  <c r="Q41" i="30"/>
  <c r="Q45" i="30"/>
  <c r="Q44" i="30"/>
  <c r="H29" i="30"/>
  <c r="T47" i="30"/>
  <c r="E37" i="30"/>
  <c r="S44" i="30"/>
  <c r="S48" i="30"/>
  <c r="H15" i="30"/>
  <c r="H25" i="30"/>
  <c r="E30" i="30"/>
  <c r="R41" i="30"/>
  <c r="T44" i="30"/>
  <c r="R45" i="30"/>
  <c r="T48" i="30"/>
  <c r="E11" i="30"/>
  <c r="E21" i="30"/>
  <c r="R44" i="30"/>
  <c r="Q46" i="30"/>
  <c r="H12" i="30"/>
  <c r="H23" i="30"/>
  <c r="E27" i="30"/>
  <c r="H34" i="30"/>
  <c r="E38" i="30"/>
  <c r="T41" i="30"/>
  <c r="R42" i="30"/>
  <c r="T45" i="30"/>
  <c r="R46" i="30"/>
  <c r="R48" i="30"/>
  <c r="E23" i="30"/>
  <c r="H30" i="30"/>
  <c r="Q42" i="30"/>
  <c r="H16" i="30"/>
  <c r="E20" i="30"/>
  <c r="H27" i="30"/>
  <c r="Q43" i="30"/>
  <c r="Q47" i="30"/>
  <c r="E13" i="30"/>
  <c r="E24" i="30"/>
  <c r="S43" i="29"/>
  <c r="E11" i="29"/>
  <c r="E21" i="29"/>
  <c r="H29" i="29"/>
  <c r="E33" i="29"/>
  <c r="T43" i="29"/>
  <c r="R44" i="29"/>
  <c r="T47" i="29"/>
  <c r="R48" i="29"/>
  <c r="O41" i="29" a="1"/>
  <c r="O41" i="29" s="1"/>
  <c r="S47" i="29"/>
  <c r="E37" i="29"/>
  <c r="Q41" i="29"/>
  <c r="O42" i="29" a="1"/>
  <c r="O42" i="29" s="1"/>
  <c r="S44" i="29"/>
  <c r="Q45" i="29"/>
  <c r="O46" i="29" a="1"/>
  <c r="O46" i="29" s="1"/>
  <c r="S48" i="29"/>
  <c r="H36" i="29"/>
  <c r="T44" i="29"/>
  <c r="T48" i="29"/>
  <c r="O45" i="29" a="1"/>
  <c r="O45" i="29" s="1"/>
  <c r="E23" i="29"/>
  <c r="H30" i="29"/>
  <c r="Q42" i="29"/>
  <c r="O43" i="29" a="1"/>
  <c r="O43" i="29" s="1"/>
  <c r="Q46" i="29"/>
  <c r="O47" i="29" a="1"/>
  <c r="O47" i="29" s="1"/>
  <c r="H16" i="29"/>
  <c r="Q43" i="29"/>
  <c r="S46" i="29"/>
  <c r="Q47" i="29"/>
  <c r="E13" i="29"/>
  <c r="S47" i="28"/>
  <c r="Q48" i="28"/>
  <c r="E11" i="28"/>
  <c r="E21" i="28"/>
  <c r="H29" i="28"/>
  <c r="R48" i="28"/>
  <c r="E37" i="28"/>
  <c r="Q41" i="28"/>
  <c r="S44" i="28"/>
  <c r="Q45" i="28"/>
  <c r="S48" i="28"/>
  <c r="H37" i="28"/>
  <c r="R41" i="28"/>
  <c r="T44" i="28"/>
  <c r="R45" i="28"/>
  <c r="T48" i="28"/>
  <c r="E23" i="28"/>
  <c r="H30" i="28"/>
  <c r="S41" i="28"/>
  <c r="Q42" i="28"/>
  <c r="O43" i="28" a="1"/>
  <c r="O43" i="28" s="1"/>
  <c r="X43" i="28" s="1"/>
  <c r="S45" i="28"/>
  <c r="Q46" i="28"/>
  <c r="O47" i="28" a="1"/>
  <c r="O47" i="28" s="1"/>
  <c r="S43" i="28"/>
  <c r="Q44" i="28"/>
  <c r="R44" i="28"/>
  <c r="H34" i="28"/>
  <c r="H16" i="28"/>
  <c r="H27" i="28"/>
  <c r="S42" i="28"/>
  <c r="Q43" i="28"/>
  <c r="S46" i="28"/>
  <c r="E13" i="28"/>
  <c r="E24" i="28"/>
  <c r="Q48" i="27"/>
  <c r="E11" i="27"/>
  <c r="H29" i="27"/>
  <c r="T43" i="27"/>
  <c r="R48" i="27"/>
  <c r="E37" i="27"/>
  <c r="Q41" i="27"/>
  <c r="S48" i="27"/>
  <c r="H37" i="27"/>
  <c r="R45" i="27"/>
  <c r="E23" i="27"/>
  <c r="H30" i="27"/>
  <c r="E34" i="27"/>
  <c r="S41" i="27"/>
  <c r="Q42" i="27"/>
  <c r="O43" i="27" a="1"/>
  <c r="O43" i="27" s="1"/>
  <c r="S45" i="27"/>
  <c r="O47" i="27" a="1"/>
  <c r="O47" i="27" s="1"/>
  <c r="H12" i="27"/>
  <c r="H23" i="27"/>
  <c r="E27" i="27"/>
  <c r="H34" i="27"/>
  <c r="E38" i="27"/>
  <c r="T41" i="27"/>
  <c r="R42" i="27"/>
  <c r="T45" i="27"/>
  <c r="R46" i="27"/>
  <c r="H36" i="27"/>
  <c r="S44" i="27"/>
  <c r="H16" i="27"/>
  <c r="E20" i="27"/>
  <c r="H27" i="27"/>
  <c r="S42" i="27"/>
  <c r="O44" i="27" a="1"/>
  <c r="O44" i="27" s="1"/>
  <c r="S46" i="27"/>
  <c r="Q47" i="27"/>
  <c r="Q44" i="27"/>
  <c r="R44" i="27"/>
  <c r="Q46" i="27"/>
  <c r="E13" i="27"/>
  <c r="E24" i="27"/>
  <c r="H29" i="26"/>
  <c r="E37" i="26"/>
  <c r="S48" i="26"/>
  <c r="H15" i="26"/>
  <c r="H37" i="26"/>
  <c r="R41" i="26"/>
  <c r="T44" i="26"/>
  <c r="R45" i="26"/>
  <c r="T48" i="26"/>
  <c r="Q41" i="26"/>
  <c r="E23" i="26"/>
  <c r="H30" i="26"/>
  <c r="E34" i="26"/>
  <c r="S41" i="26"/>
  <c r="Q42" i="26"/>
  <c r="O43" i="26" a="1"/>
  <c r="O43" i="26" s="1"/>
  <c r="S45" i="26"/>
  <c r="O47" i="26" a="1"/>
  <c r="O47" i="26" s="1"/>
  <c r="Q48" i="26"/>
  <c r="R44" i="26"/>
  <c r="H12" i="26"/>
  <c r="H23" i="26"/>
  <c r="E27" i="26"/>
  <c r="H34" i="26"/>
  <c r="R42" i="26"/>
  <c r="T45" i="26"/>
  <c r="R46" i="26"/>
  <c r="E11" i="26"/>
  <c r="H16" i="26"/>
  <c r="E20" i="26"/>
  <c r="H27" i="26"/>
  <c r="O44" i="26" a="1"/>
  <c r="O44" i="26" s="1"/>
  <c r="S46" i="26"/>
  <c r="Q47" i="26"/>
  <c r="Q44" i="26"/>
  <c r="E13" i="26"/>
  <c r="E24" i="26"/>
  <c r="E21" i="25"/>
  <c r="H29" i="25"/>
  <c r="R48" i="25"/>
  <c r="H21" i="25"/>
  <c r="E37" i="25"/>
  <c r="Q41" i="25"/>
  <c r="O42" i="25" a="1"/>
  <c r="O42" i="25" s="1"/>
  <c r="S44" i="25"/>
  <c r="Q45" i="25"/>
  <c r="O46" i="25" a="1"/>
  <c r="O46" i="25" s="1"/>
  <c r="X46" i="25" s="1"/>
  <c r="S48" i="25"/>
  <c r="Q44" i="25"/>
  <c r="E11" i="25"/>
  <c r="T43" i="25"/>
  <c r="R44" i="25"/>
  <c r="T47" i="25"/>
  <c r="H15" i="25"/>
  <c r="H25" i="25"/>
  <c r="E30" i="25"/>
  <c r="R41" i="25"/>
  <c r="R45" i="25"/>
  <c r="T48" i="25"/>
  <c r="H30" i="25"/>
  <c r="H23" i="25"/>
  <c r="E27" i="25"/>
  <c r="H34" i="25"/>
  <c r="E38" i="25"/>
  <c r="T41" i="25"/>
  <c r="R42" i="25"/>
  <c r="T45" i="25"/>
  <c r="R46" i="25"/>
  <c r="Q42" i="25"/>
  <c r="Q46" i="25"/>
  <c r="H16" i="25"/>
  <c r="E20" i="25"/>
  <c r="H27" i="25"/>
  <c r="S47" i="25"/>
  <c r="E23" i="25"/>
  <c r="E13" i="25"/>
  <c r="E24" i="25"/>
  <c r="E11" i="24"/>
  <c r="E21" i="24"/>
  <c r="H29" i="24"/>
  <c r="T43" i="24"/>
  <c r="T47" i="24"/>
  <c r="R48" i="24"/>
  <c r="H21" i="24"/>
  <c r="E37" i="24"/>
  <c r="Q41" i="24"/>
  <c r="O42" i="24" a="1"/>
  <c r="O42" i="24" s="1"/>
  <c r="X42" i="24" s="1"/>
  <c r="S44" i="24"/>
  <c r="Q45" i="24"/>
  <c r="O46" i="24" a="1"/>
  <c r="O46" i="24" s="1"/>
  <c r="X46" i="24" s="1"/>
  <c r="S48" i="24"/>
  <c r="R44" i="24"/>
  <c r="H15" i="24"/>
  <c r="H25" i="24"/>
  <c r="E30" i="24"/>
  <c r="R41" i="24"/>
  <c r="T44" i="24"/>
  <c r="R45" i="24"/>
  <c r="T48" i="24"/>
  <c r="Q44" i="24"/>
  <c r="E23" i="24"/>
  <c r="H30" i="24"/>
  <c r="S45" i="24"/>
  <c r="Q46" i="24"/>
  <c r="H12" i="24"/>
  <c r="H23" i="24"/>
  <c r="E27" i="24"/>
  <c r="H34" i="24"/>
  <c r="E38" i="24"/>
  <c r="T41" i="24"/>
  <c r="R42" i="24"/>
  <c r="R46" i="24"/>
  <c r="O43" i="24" a="1"/>
  <c r="O43" i="24" s="1"/>
  <c r="X43" i="24" s="1"/>
  <c r="O47" i="24" a="1"/>
  <c r="O47" i="24" s="1"/>
  <c r="X47" i="24" s="1"/>
  <c r="H16" i="24"/>
  <c r="E20" i="24"/>
  <c r="S42" i="24"/>
  <c r="E13" i="24"/>
  <c r="H13" i="23"/>
  <c r="E17" i="23"/>
  <c r="H24" i="23"/>
  <c r="E29" i="23"/>
  <c r="O41" i="23" a="1"/>
  <c r="O41" i="23" s="1"/>
  <c r="X41" i="23" s="1"/>
  <c r="S43" i="23"/>
  <c r="Q44" i="23"/>
  <c r="O45" i="23" a="1"/>
  <c r="O45" i="23" s="1"/>
  <c r="X45" i="23" s="1"/>
  <c r="S47" i="23"/>
  <c r="Q48" i="23"/>
  <c r="E11" i="23"/>
  <c r="E21" i="23"/>
  <c r="H29" i="23"/>
  <c r="E33" i="23"/>
  <c r="T43" i="23"/>
  <c r="T47" i="23"/>
  <c r="S44" i="23"/>
  <c r="Q45" i="23"/>
  <c r="R41" i="23"/>
  <c r="H19" i="23"/>
  <c r="E23" i="23"/>
  <c r="H30" i="23"/>
  <c r="S41" i="23"/>
  <c r="Q42" i="23"/>
  <c r="O43" i="23" a="1"/>
  <c r="O43" i="23" s="1"/>
  <c r="X43" i="23" s="1"/>
  <c r="S45" i="23"/>
  <c r="Q46" i="23"/>
  <c r="S48" i="23"/>
  <c r="E19" i="23"/>
  <c r="H12" i="23"/>
  <c r="H34" i="23"/>
  <c r="R42" i="23"/>
  <c r="R46" i="23"/>
  <c r="H27" i="23"/>
  <c r="Q43" i="23"/>
  <c r="Q47" i="23"/>
  <c r="E13" i="23"/>
  <c r="E24" i="23"/>
  <c r="O41" i="22" a="1"/>
  <c r="O41" i="22" s="1"/>
  <c r="S43" i="22"/>
  <c r="Q44" i="22"/>
  <c r="O45" i="22" a="1"/>
  <c r="O45" i="22" s="1"/>
  <c r="X45" i="22" s="1"/>
  <c r="Q48" i="22"/>
  <c r="E11" i="22"/>
  <c r="E21" i="22"/>
  <c r="H29" i="22"/>
  <c r="E33" i="22"/>
  <c r="T43" i="22"/>
  <c r="T47" i="22"/>
  <c r="R48" i="22"/>
  <c r="R41" i="22"/>
  <c r="T44" i="22"/>
  <c r="R45" i="22"/>
  <c r="H37" i="22"/>
  <c r="E23" i="22"/>
  <c r="H30" i="22"/>
  <c r="S41" i="22"/>
  <c r="Q42" i="22"/>
  <c r="S45" i="22"/>
  <c r="Q46" i="22"/>
  <c r="O47" i="22" a="1"/>
  <c r="O47" i="22" s="1"/>
  <c r="H23" i="22"/>
  <c r="E27" i="22"/>
  <c r="H34" i="22"/>
  <c r="R42" i="22"/>
  <c r="R46" i="22"/>
  <c r="H16" i="22"/>
  <c r="E20" i="22"/>
  <c r="H27" i="22"/>
  <c r="S42" i="22"/>
  <c r="S46" i="22"/>
  <c r="E13" i="22"/>
  <c r="E24" i="22"/>
  <c r="Q44" i="21"/>
  <c r="E11" i="21"/>
  <c r="E21" i="21"/>
  <c r="T43" i="21"/>
  <c r="R48" i="21"/>
  <c r="S44" i="21"/>
  <c r="H37" i="21"/>
  <c r="R41" i="21"/>
  <c r="T44" i="21"/>
  <c r="R45" i="21"/>
  <c r="T48" i="21"/>
  <c r="E23" i="21"/>
  <c r="H30" i="21"/>
  <c r="E34" i="21"/>
  <c r="S41" i="21"/>
  <c r="Q42" i="21"/>
  <c r="O43" i="21" a="1"/>
  <c r="O43" i="21" s="1"/>
  <c r="S45" i="21"/>
  <c r="Q46" i="21"/>
  <c r="O47" i="21" a="1"/>
  <c r="O47" i="21" s="1"/>
  <c r="Q45" i="21"/>
  <c r="S48" i="21"/>
  <c r="H34" i="21"/>
  <c r="T41" i="21"/>
  <c r="R42" i="21"/>
  <c r="R46" i="21"/>
  <c r="H29" i="21"/>
  <c r="H16" i="21"/>
  <c r="H27" i="21"/>
  <c r="Q43" i="21"/>
  <c r="Q47" i="21"/>
  <c r="E37" i="21"/>
  <c r="E13" i="21"/>
  <c r="E24" i="21"/>
  <c r="Q44" i="20"/>
  <c r="S47" i="20"/>
  <c r="E11" i="20"/>
  <c r="T43" i="20"/>
  <c r="R48" i="20"/>
  <c r="E37" i="20"/>
  <c r="Q41" i="20"/>
  <c r="O42" i="20" a="1"/>
  <c r="O42" i="20" s="1"/>
  <c r="S44" i="20"/>
  <c r="Q45" i="20"/>
  <c r="O46" i="20" a="1"/>
  <c r="O46" i="20" s="1"/>
  <c r="S48" i="20"/>
  <c r="E21" i="20"/>
  <c r="H15" i="20"/>
  <c r="E19" i="20"/>
  <c r="H25" i="20"/>
  <c r="E30" i="20"/>
  <c r="R41" i="20"/>
  <c r="T44" i="20"/>
  <c r="R45" i="20"/>
  <c r="T48" i="20"/>
  <c r="E23" i="20"/>
  <c r="H30" i="20"/>
  <c r="E34" i="20"/>
  <c r="S41" i="20"/>
  <c r="Q42" i="20"/>
  <c r="S45" i="20"/>
  <c r="Q46" i="20"/>
  <c r="O47" i="20" a="1"/>
  <c r="O47" i="20" s="1"/>
  <c r="X47" i="20" s="1"/>
  <c r="H12" i="20"/>
  <c r="H23" i="20"/>
  <c r="E27" i="20"/>
  <c r="H34" i="20"/>
  <c r="H16" i="20"/>
  <c r="E20" i="20"/>
  <c r="S42" i="20"/>
  <c r="S46" i="20"/>
  <c r="E13" i="20"/>
  <c r="Q48" i="19"/>
  <c r="E11" i="19"/>
  <c r="E21" i="19"/>
  <c r="H29" i="19"/>
  <c r="E33" i="19"/>
  <c r="T43" i="19"/>
  <c r="R44" i="19"/>
  <c r="T47" i="19"/>
  <c r="R48" i="19"/>
  <c r="E37" i="19"/>
  <c r="S48" i="19"/>
  <c r="H15" i="19"/>
  <c r="E19" i="19"/>
  <c r="H37" i="19"/>
  <c r="R41" i="19"/>
  <c r="T44" i="19"/>
  <c r="R45" i="19"/>
  <c r="T48" i="19"/>
  <c r="E23" i="19"/>
  <c r="H30" i="19"/>
  <c r="E34" i="19"/>
  <c r="S41" i="19"/>
  <c r="O43" i="19" a="1"/>
  <c r="O43" i="19" s="1"/>
  <c r="X43" i="19" s="1"/>
  <c r="S45" i="19"/>
  <c r="O47" i="19" a="1"/>
  <c r="O47" i="19" s="1"/>
  <c r="H12" i="19"/>
  <c r="H23" i="19"/>
  <c r="H34" i="19"/>
  <c r="R42" i="19"/>
  <c r="R46" i="19"/>
  <c r="H16" i="19"/>
  <c r="H27" i="19"/>
  <c r="O44" i="19" a="1"/>
  <c r="O44" i="19" s="1"/>
  <c r="Q44" i="19"/>
  <c r="E13" i="19"/>
  <c r="E24" i="19"/>
  <c r="X48" i="18"/>
  <c r="S43" i="18"/>
  <c r="Q44" i="18"/>
  <c r="S47" i="18"/>
  <c r="H29" i="18"/>
  <c r="T43" i="18"/>
  <c r="R44" i="18"/>
  <c r="R48" i="18"/>
  <c r="H21" i="18"/>
  <c r="E37" i="18"/>
  <c r="Q41" i="18"/>
  <c r="O42" i="18" a="1"/>
  <c r="O42" i="18" s="1"/>
  <c r="X44" i="18" s="1"/>
  <c r="S44" i="18"/>
  <c r="Q45" i="18"/>
  <c r="O46" i="18" a="1"/>
  <c r="O46" i="18" s="1"/>
  <c r="S48" i="18"/>
  <c r="Q48" i="18"/>
  <c r="H15" i="18"/>
  <c r="H25" i="18"/>
  <c r="E30" i="18"/>
  <c r="R41" i="18"/>
  <c r="T44" i="18"/>
  <c r="R45" i="18"/>
  <c r="S45" i="18"/>
  <c r="H23" i="18"/>
  <c r="E27" i="18"/>
  <c r="H34" i="18"/>
  <c r="E38" i="18"/>
  <c r="T41" i="18"/>
  <c r="R42" i="18"/>
  <c r="R46" i="18"/>
  <c r="H36" i="18"/>
  <c r="E21" i="18"/>
  <c r="T47" i="18"/>
  <c r="E23" i="18"/>
  <c r="H30" i="18"/>
  <c r="E34" i="18"/>
  <c r="H16" i="18"/>
  <c r="E20" i="18"/>
  <c r="H27" i="18"/>
  <c r="S42" i="18"/>
  <c r="S46" i="18"/>
  <c r="E13" i="18"/>
  <c r="E24" i="18"/>
  <c r="S43" i="17"/>
  <c r="Q44" i="17"/>
  <c r="O45" i="17" a="1"/>
  <c r="O45" i="17" s="1"/>
  <c r="Q48" i="17"/>
  <c r="E11" i="17"/>
  <c r="H17" i="17"/>
  <c r="E21" i="17"/>
  <c r="H29" i="17"/>
  <c r="E33" i="17"/>
  <c r="T43" i="17"/>
  <c r="R44" i="17"/>
  <c r="T47" i="17"/>
  <c r="R48" i="17"/>
  <c r="S44" i="17"/>
  <c r="R41" i="17"/>
  <c r="R45" i="17"/>
  <c r="H19" i="17"/>
  <c r="E23" i="17"/>
  <c r="H30" i="17"/>
  <c r="S41" i="17"/>
  <c r="Q42" i="17"/>
  <c r="S45" i="17"/>
  <c r="Q46" i="17"/>
  <c r="O47" i="17" a="1"/>
  <c r="O47" i="17" s="1"/>
  <c r="H12" i="17"/>
  <c r="H23" i="17"/>
  <c r="E27" i="17"/>
  <c r="H34" i="17"/>
  <c r="R42" i="17"/>
  <c r="R46" i="17"/>
  <c r="H16" i="17"/>
  <c r="E20" i="17"/>
  <c r="H27" i="17"/>
  <c r="S42" i="17"/>
  <c r="S46" i="17"/>
  <c r="E13" i="17"/>
  <c r="E24" i="17"/>
  <c r="E11" i="16"/>
  <c r="T43" i="16"/>
  <c r="Q44" i="16"/>
  <c r="H29" i="16"/>
  <c r="R44" i="16"/>
  <c r="T47" i="16"/>
  <c r="E25" i="16"/>
  <c r="Q41" i="16"/>
  <c r="S44" i="16"/>
  <c r="Q45" i="16"/>
  <c r="R41" i="16"/>
  <c r="T45" i="16"/>
  <c r="H16" i="16"/>
  <c r="E20" i="16"/>
  <c r="H27" i="16"/>
  <c r="E32" i="16"/>
  <c r="S42" i="16"/>
  <c r="Q43" i="16"/>
  <c r="O44" i="16" a="1"/>
  <c r="O44" i="16" s="1"/>
  <c r="S46" i="16"/>
  <c r="Q47" i="16"/>
  <c r="Q48" i="16"/>
  <c r="E21" i="16"/>
  <c r="R48" i="16"/>
  <c r="H11" i="16"/>
  <c r="E15" i="16"/>
  <c r="E37" i="16"/>
  <c r="S48" i="16"/>
  <c r="H37" i="16"/>
  <c r="R45" i="16"/>
  <c r="E23" i="16"/>
  <c r="H30" i="16"/>
  <c r="S41" i="16"/>
  <c r="Q42" i="16"/>
  <c r="Q46" i="16"/>
  <c r="H23" i="16"/>
  <c r="H34" i="16"/>
  <c r="E38" i="16"/>
  <c r="R42" i="16"/>
  <c r="R46" i="16"/>
  <c r="E13" i="16"/>
  <c r="E24" i="16"/>
  <c r="H13" i="15"/>
  <c r="E17" i="15"/>
  <c r="O41" i="15" a="1"/>
  <c r="O41" i="15" s="1"/>
  <c r="Q44" i="15"/>
  <c r="O45" i="15" a="1"/>
  <c r="O45" i="15" s="1"/>
  <c r="Q48" i="15"/>
  <c r="E11" i="15"/>
  <c r="E21" i="15"/>
  <c r="H29" i="15"/>
  <c r="E33" i="15"/>
  <c r="T43" i="15"/>
  <c r="T47" i="15"/>
  <c r="R48" i="15"/>
  <c r="T44" i="15"/>
  <c r="H19" i="15"/>
  <c r="E23" i="15"/>
  <c r="H30" i="15"/>
  <c r="S41" i="15"/>
  <c r="Q42" i="15"/>
  <c r="O43" i="15" a="1"/>
  <c r="O43" i="15" s="1"/>
  <c r="S45" i="15"/>
  <c r="Q46" i="15"/>
  <c r="O47" i="15" a="1"/>
  <c r="O47" i="15" s="1"/>
  <c r="E15" i="15"/>
  <c r="E25" i="15"/>
  <c r="Q45" i="15"/>
  <c r="H23" i="15"/>
  <c r="H34" i="15"/>
  <c r="R42" i="15"/>
  <c r="R46" i="15"/>
  <c r="H11" i="15"/>
  <c r="R41" i="15"/>
  <c r="H16" i="15"/>
  <c r="H27" i="15"/>
  <c r="S42" i="15"/>
  <c r="Q43" i="15"/>
  <c r="S46" i="15"/>
  <c r="Q47" i="15"/>
  <c r="E13" i="15"/>
  <c r="E24" i="15"/>
  <c r="S43" i="14"/>
  <c r="Q44" i="14"/>
  <c r="S47" i="14"/>
  <c r="Q48" i="14"/>
  <c r="R44" i="14"/>
  <c r="E21" i="14"/>
  <c r="H13" i="14"/>
  <c r="H29" i="14"/>
  <c r="H37" i="14"/>
  <c r="T44" i="14"/>
  <c r="R45" i="14"/>
  <c r="T48" i="14"/>
  <c r="E11" i="14"/>
  <c r="H16" i="14"/>
  <c r="E19" i="14"/>
  <c r="S41" i="14"/>
  <c r="Q42" i="14"/>
  <c r="O43" i="14" a="1"/>
  <c r="O43" i="14" s="1"/>
  <c r="X43" i="14" s="1"/>
  <c r="S45" i="14"/>
  <c r="Q46" i="14"/>
  <c r="O47" i="14" a="1"/>
  <c r="O47" i="14" s="1"/>
  <c r="H11" i="14"/>
  <c r="E14" i="14"/>
  <c r="H19" i="14"/>
  <c r="E22" i="14"/>
  <c r="H27" i="14"/>
  <c r="E30" i="14"/>
  <c r="H35" i="14"/>
  <c r="E38" i="14"/>
  <c r="T41" i="14"/>
  <c r="R42" i="14"/>
  <c r="T45" i="14"/>
  <c r="R46" i="14"/>
  <c r="E26" i="14"/>
  <c r="E34" i="14"/>
  <c r="R48" i="14"/>
  <c r="E13" i="14"/>
  <c r="H34" i="14"/>
  <c r="E37" i="14"/>
  <c r="Q41" i="14"/>
  <c r="S44" i="14"/>
  <c r="S48" i="14"/>
  <c r="E24" i="14"/>
  <c r="E17" i="14"/>
  <c r="E25" i="14"/>
  <c r="E33" i="14"/>
  <c r="S42" i="14"/>
  <c r="Q43" i="14"/>
  <c r="S46" i="14"/>
  <c r="Q47" i="14"/>
  <c r="E12" i="14"/>
  <c r="H17" i="14"/>
  <c r="H33" i="14"/>
  <c r="H36" i="13"/>
  <c r="S43" i="13"/>
  <c r="R44" i="13"/>
  <c r="R48" i="13"/>
  <c r="E13" i="13"/>
  <c r="E21" i="13"/>
  <c r="Q41" i="13"/>
  <c r="H13" i="13"/>
  <c r="E24" i="13"/>
  <c r="H29" i="13"/>
  <c r="E32" i="13"/>
  <c r="H37" i="13"/>
  <c r="R41" i="13"/>
  <c r="T44" i="13"/>
  <c r="R45" i="13"/>
  <c r="T48" i="13"/>
  <c r="Q48" i="13"/>
  <c r="H34" i="13"/>
  <c r="E11" i="13"/>
  <c r="H16" i="13"/>
  <c r="S41" i="13"/>
  <c r="O43" i="13" a="1"/>
  <c r="O43" i="13" s="1"/>
  <c r="S45" i="13"/>
  <c r="O47" i="13" a="1"/>
  <c r="O47" i="13" s="1"/>
  <c r="H11" i="13"/>
  <c r="H19" i="13"/>
  <c r="E22" i="13"/>
  <c r="H27" i="13"/>
  <c r="R42" i="13"/>
  <c r="T45" i="13"/>
  <c r="R46" i="13"/>
  <c r="E26" i="13"/>
  <c r="S44" i="13"/>
  <c r="E17" i="13"/>
  <c r="E25" i="13"/>
  <c r="H30" i="13"/>
  <c r="E33" i="13"/>
  <c r="O44" i="13" a="1"/>
  <c r="O44" i="13" s="1"/>
  <c r="S47" i="13"/>
  <c r="E34" i="13"/>
  <c r="H33" i="13"/>
  <c r="H23" i="12"/>
  <c r="E34" i="12"/>
  <c r="T47" i="12"/>
  <c r="E21" i="12"/>
  <c r="H34" i="12"/>
  <c r="E37" i="12"/>
  <c r="Q41" i="12"/>
  <c r="S44" i="12"/>
  <c r="Q45" i="12"/>
  <c r="O46" i="12" a="1"/>
  <c r="O46" i="12" s="1"/>
  <c r="S48" i="12"/>
  <c r="H36" i="12"/>
  <c r="S43" i="12"/>
  <c r="Q44" i="12"/>
  <c r="S47" i="12"/>
  <c r="Q48" i="12"/>
  <c r="H15" i="12"/>
  <c r="E26" i="12"/>
  <c r="T43" i="12"/>
  <c r="R44" i="12"/>
  <c r="E13" i="12"/>
  <c r="H18" i="12"/>
  <c r="O42" i="12" a="1"/>
  <c r="O42" i="12" s="1"/>
  <c r="H13" i="12"/>
  <c r="H21" i="12"/>
  <c r="E24" i="12"/>
  <c r="H29" i="12"/>
  <c r="E32" i="12"/>
  <c r="H37" i="12"/>
  <c r="R41" i="12"/>
  <c r="R45" i="12"/>
  <c r="T48" i="12"/>
  <c r="H16" i="12"/>
  <c r="Q42" i="12"/>
  <c r="Q46" i="12"/>
  <c r="E14" i="12"/>
  <c r="E30" i="12"/>
  <c r="R46" i="12"/>
  <c r="E17" i="12"/>
  <c r="E25" i="12"/>
  <c r="E33" i="12"/>
  <c r="S42" i="12"/>
  <c r="Q43" i="12"/>
  <c r="S46" i="12"/>
  <c r="Q47" i="12"/>
  <c r="H35" i="12"/>
  <c r="E38" i="12"/>
  <c r="R42" i="12"/>
  <c r="E12" i="12"/>
  <c r="H17" i="12"/>
  <c r="H33" i="12"/>
  <c r="Q44" i="11"/>
  <c r="Q48" i="11"/>
  <c r="H15" i="11"/>
  <c r="H23" i="11"/>
  <c r="E26" i="11"/>
  <c r="E34" i="11"/>
  <c r="R44" i="11"/>
  <c r="T47" i="11"/>
  <c r="R48" i="11"/>
  <c r="H18" i="11"/>
  <c r="Q45" i="11"/>
  <c r="H13" i="11"/>
  <c r="E24" i="11"/>
  <c r="H29" i="11"/>
  <c r="H37" i="11"/>
  <c r="R41" i="11"/>
  <c r="T44" i="11"/>
  <c r="R45" i="11"/>
  <c r="T48" i="11"/>
  <c r="E37" i="11"/>
  <c r="Q41" i="11"/>
  <c r="E11" i="11"/>
  <c r="H16" i="11"/>
  <c r="Q42" i="11"/>
  <c r="O43" i="11" a="1"/>
  <c r="O43" i="11" s="1"/>
  <c r="Q46" i="11"/>
  <c r="H11" i="11"/>
  <c r="H19" i="11"/>
  <c r="E22" i="11"/>
  <c r="H27" i="11"/>
  <c r="R42" i="11"/>
  <c r="R46" i="11"/>
  <c r="E13" i="11"/>
  <c r="H34" i="11"/>
  <c r="E17" i="11"/>
  <c r="E25" i="11"/>
  <c r="E33" i="11"/>
  <c r="S42" i="11"/>
  <c r="S46" i="11"/>
  <c r="H33" i="11"/>
  <c r="S43" i="10"/>
  <c r="Q44" i="10"/>
  <c r="Q48" i="10"/>
  <c r="E21" i="10"/>
  <c r="T43" i="10"/>
  <c r="H21" i="10"/>
  <c r="E37" i="10"/>
  <c r="Q41" i="10"/>
  <c r="O42" i="10" a="1"/>
  <c r="O42" i="10" s="1"/>
  <c r="X42" i="10" s="1"/>
  <c r="S44" i="10"/>
  <c r="Q45" i="10"/>
  <c r="O46" i="10" a="1"/>
  <c r="O46" i="10" s="1"/>
  <c r="S48" i="10"/>
  <c r="E11" i="10"/>
  <c r="H29" i="10"/>
  <c r="T47" i="10"/>
  <c r="H15" i="10"/>
  <c r="H25" i="10"/>
  <c r="E30" i="10"/>
  <c r="R41" i="10"/>
  <c r="T44" i="10"/>
  <c r="R45" i="10"/>
  <c r="T48" i="10"/>
  <c r="H23" i="10"/>
  <c r="E27" i="10"/>
  <c r="H34" i="10"/>
  <c r="E38" i="10"/>
  <c r="E23" i="10"/>
  <c r="E34" i="10"/>
  <c r="Q42" i="10"/>
  <c r="H16" i="10"/>
  <c r="E20" i="10"/>
  <c r="S42" i="10"/>
  <c r="S46" i="10"/>
  <c r="H30" i="10"/>
  <c r="E13" i="10"/>
  <c r="E11" i="9"/>
  <c r="E21" i="9"/>
  <c r="H29" i="9"/>
  <c r="E33" i="9"/>
  <c r="T43" i="9"/>
  <c r="R44" i="9"/>
  <c r="T47" i="9"/>
  <c r="R48" i="9"/>
  <c r="E37" i="9"/>
  <c r="O42" i="9" a="1"/>
  <c r="O42" i="9" s="1"/>
  <c r="X42" i="9" s="1"/>
  <c r="S44" i="9"/>
  <c r="Q45" i="9"/>
  <c r="O46" i="9" a="1"/>
  <c r="O46" i="9" s="1"/>
  <c r="S48" i="9"/>
  <c r="H36" i="9"/>
  <c r="S43" i="9"/>
  <c r="H15" i="9"/>
  <c r="E19" i="9"/>
  <c r="H25" i="9"/>
  <c r="E30" i="9"/>
  <c r="R41" i="9"/>
  <c r="T44" i="9"/>
  <c r="R45" i="9"/>
  <c r="T48" i="9"/>
  <c r="H30" i="9"/>
  <c r="E34" i="9"/>
  <c r="Q42" i="9"/>
  <c r="Q46" i="9"/>
  <c r="O47" i="9" a="1"/>
  <c r="O47" i="9" s="1"/>
  <c r="H12" i="9"/>
  <c r="H23" i="9"/>
  <c r="E27" i="9"/>
  <c r="H34" i="9"/>
  <c r="H16" i="9"/>
  <c r="E20" i="9"/>
  <c r="S42" i="9"/>
  <c r="S46" i="9"/>
  <c r="E13" i="9"/>
  <c r="E11" i="8"/>
  <c r="H17" i="8"/>
  <c r="E21" i="8"/>
  <c r="H29" i="8"/>
  <c r="R44" i="8"/>
  <c r="T47" i="8"/>
  <c r="R48" i="8"/>
  <c r="E37" i="8"/>
  <c r="O42" i="8" a="1"/>
  <c r="O42" i="8" s="1"/>
  <c r="S44" i="8"/>
  <c r="O46" i="8" a="1"/>
  <c r="O46" i="8" s="1"/>
  <c r="S48" i="8"/>
  <c r="R41" i="8"/>
  <c r="T44" i="8"/>
  <c r="R45" i="8"/>
  <c r="T48" i="8"/>
  <c r="H30" i="8"/>
  <c r="E34" i="8"/>
  <c r="Q42" i="8"/>
  <c r="O43" i="8" a="1"/>
  <c r="O43" i="8" s="1"/>
  <c r="X43" i="8" s="1"/>
  <c r="Q46" i="8"/>
  <c r="O47" i="8" a="1"/>
  <c r="O47" i="8" s="1"/>
  <c r="H12" i="8"/>
  <c r="H23" i="8"/>
  <c r="H34" i="8"/>
  <c r="R42" i="8"/>
  <c r="R46" i="8"/>
  <c r="H16" i="8"/>
  <c r="S42" i="8"/>
  <c r="S46" i="8"/>
  <c r="E13" i="8"/>
  <c r="Q44" i="7"/>
  <c r="Q41" i="7"/>
  <c r="H13" i="7"/>
  <c r="E24" i="7"/>
  <c r="H29" i="7"/>
  <c r="E32" i="7"/>
  <c r="H37" i="7"/>
  <c r="R41" i="7"/>
  <c r="T44" i="7"/>
  <c r="R45" i="7"/>
  <c r="T48" i="7"/>
  <c r="H36" i="7"/>
  <c r="E26" i="7"/>
  <c r="E13" i="7"/>
  <c r="H34" i="7"/>
  <c r="E37" i="7"/>
  <c r="S48" i="7"/>
  <c r="E11" i="7"/>
  <c r="H16" i="7"/>
  <c r="S41" i="7"/>
  <c r="Q42" i="7"/>
  <c r="O43" i="7" a="1"/>
  <c r="O43" i="7" s="1"/>
  <c r="X41" i="7" s="1"/>
  <c r="S45" i="7"/>
  <c r="Q46" i="7"/>
  <c r="O47" i="7" a="1"/>
  <c r="O47" i="7" s="1"/>
  <c r="T47" i="7"/>
  <c r="H18" i="7"/>
  <c r="H11" i="7"/>
  <c r="H19" i="7"/>
  <c r="E22" i="7"/>
  <c r="H27" i="7"/>
  <c r="H35" i="7"/>
  <c r="R42" i="7"/>
  <c r="T45" i="7"/>
  <c r="R46" i="7"/>
  <c r="Q48" i="7"/>
  <c r="T43" i="7"/>
  <c r="E21" i="7"/>
  <c r="E17" i="7"/>
  <c r="E25" i="7"/>
  <c r="E33" i="7"/>
  <c r="O44" i="7" a="1"/>
  <c r="O44" i="7" s="1"/>
  <c r="R44" i="7"/>
  <c r="E12" i="7"/>
  <c r="H33" i="7"/>
  <c r="S47" i="6"/>
  <c r="E11" i="6"/>
  <c r="E21" i="6"/>
  <c r="T43" i="6"/>
  <c r="R44" i="6"/>
  <c r="T47" i="6"/>
  <c r="R48" i="6"/>
  <c r="E37" i="6"/>
  <c r="Q41" i="6"/>
  <c r="O42" i="6" a="1"/>
  <c r="O42" i="6" s="1"/>
  <c r="X42" i="6" s="1"/>
  <c r="S44" i="6"/>
  <c r="Q45" i="6"/>
  <c r="O46" i="6" a="1"/>
  <c r="O46" i="6" s="1"/>
  <c r="S48" i="6"/>
  <c r="Q44" i="6"/>
  <c r="R41" i="6"/>
  <c r="T44" i="6"/>
  <c r="R45" i="6"/>
  <c r="T48" i="6"/>
  <c r="E34" i="6"/>
  <c r="S41" i="6"/>
  <c r="Q42" i="6"/>
  <c r="S45" i="6"/>
  <c r="H23" i="6"/>
  <c r="E27" i="6"/>
  <c r="H34" i="6"/>
  <c r="E38" i="6"/>
  <c r="R42" i="6"/>
  <c r="R46" i="6"/>
  <c r="H16" i="6"/>
  <c r="E20" i="6"/>
  <c r="H27" i="6"/>
  <c r="S42" i="6"/>
  <c r="Q43" i="6"/>
  <c r="S46" i="6"/>
  <c r="Q47" i="6"/>
  <c r="H36" i="6"/>
  <c r="H29" i="6"/>
  <c r="H30" i="6"/>
  <c r="Q46" i="6"/>
  <c r="E13" i="6"/>
  <c r="E24" i="6"/>
  <c r="H18" i="5"/>
  <c r="E21" i="5"/>
  <c r="H34" i="5"/>
  <c r="Q41" i="5"/>
  <c r="E24" i="5"/>
  <c r="R41" i="5"/>
  <c r="R45" i="5"/>
  <c r="E11" i="5"/>
  <c r="H16" i="5"/>
  <c r="S41" i="5"/>
  <c r="Q42" i="5"/>
  <c r="O43" i="5" a="1"/>
  <c r="O43" i="5" s="1"/>
  <c r="S45" i="5"/>
  <c r="Q46" i="5"/>
  <c r="O47" i="5" a="1"/>
  <c r="O47" i="5" s="1"/>
  <c r="H36" i="5"/>
  <c r="Q44" i="5"/>
  <c r="E26" i="5"/>
  <c r="R44" i="5"/>
  <c r="Q45" i="5"/>
  <c r="S48" i="5"/>
  <c r="H13" i="5"/>
  <c r="H37" i="5"/>
  <c r="T48" i="5"/>
  <c r="H11" i="5"/>
  <c r="H19" i="5"/>
  <c r="E22" i="5"/>
  <c r="H27" i="5"/>
  <c r="R42" i="5"/>
  <c r="R46" i="5"/>
  <c r="E34" i="5"/>
  <c r="R48" i="5"/>
  <c r="E37" i="5"/>
  <c r="E17" i="5"/>
  <c r="E25" i="5"/>
  <c r="H30" i="5"/>
  <c r="E33" i="5"/>
  <c r="S42" i="5"/>
  <c r="O44" i="5" a="1"/>
  <c r="O44" i="5" s="1"/>
  <c r="S46" i="5"/>
  <c r="Q47" i="5"/>
  <c r="S44" i="5"/>
  <c r="H33" i="5"/>
  <c r="X46" i="12" l="1"/>
  <c r="X48" i="14"/>
  <c r="X45" i="9"/>
  <c r="X45" i="14"/>
  <c r="X43" i="17"/>
  <c r="X46" i="18"/>
  <c r="X42" i="14"/>
  <c r="X44" i="16"/>
  <c r="X41" i="28"/>
  <c r="X43" i="5"/>
  <c r="X47" i="7"/>
  <c r="X47" i="13"/>
  <c r="X47" i="9"/>
  <c r="X47" i="15"/>
  <c r="X47" i="17"/>
  <c r="X48" i="19"/>
  <c r="X47" i="26"/>
  <c r="X48" i="16"/>
  <c r="X41" i="19"/>
  <c r="X44" i="27"/>
  <c r="X47" i="27"/>
  <c r="X43" i="11"/>
  <c r="X43" i="21"/>
  <c r="X45" i="29"/>
  <c r="X42" i="29"/>
  <c r="X43" i="29"/>
  <c r="X41" i="29"/>
  <c r="X47" i="29"/>
  <c r="X46" i="29"/>
  <c r="X44" i="29"/>
  <c r="X47" i="28"/>
  <c r="X45" i="28"/>
  <c r="X46" i="28"/>
  <c r="X42" i="28"/>
  <c r="X44" i="28"/>
  <c r="X43" i="27"/>
  <c r="X42" i="27"/>
  <c r="X45" i="27"/>
  <c r="X41" i="27"/>
  <c r="X46" i="27"/>
  <c r="X44" i="26"/>
  <c r="X43" i="26"/>
  <c r="X42" i="26"/>
  <c r="X45" i="26"/>
  <c r="X46" i="26"/>
  <c r="X41" i="26"/>
  <c r="X47" i="25"/>
  <c r="X42" i="25"/>
  <c r="X41" i="25"/>
  <c r="X45" i="25"/>
  <c r="X44" i="25"/>
  <c r="X43" i="25"/>
  <c r="X41" i="22"/>
  <c r="X46" i="22"/>
  <c r="X47" i="22"/>
  <c r="X44" i="22"/>
  <c r="X43" i="22"/>
  <c r="X42" i="22"/>
  <c r="X42" i="21"/>
  <c r="X41" i="21"/>
  <c r="X46" i="21"/>
  <c r="X44" i="21"/>
  <c r="X47" i="21"/>
  <c r="X45" i="21"/>
  <c r="X43" i="20"/>
  <c r="X46" i="20"/>
  <c r="X42" i="20"/>
  <c r="X41" i="20"/>
  <c r="X44" i="20"/>
  <c r="X44" i="19"/>
  <c r="X47" i="19"/>
  <c r="X42" i="19"/>
  <c r="X46" i="19"/>
  <c r="X45" i="19"/>
  <c r="X47" i="18"/>
  <c r="X41" i="18"/>
  <c r="X45" i="18"/>
  <c r="X42" i="18"/>
  <c r="X43" i="18"/>
  <c r="X48" i="17"/>
  <c r="X46" i="17"/>
  <c r="X41" i="17"/>
  <c r="X44" i="17"/>
  <c r="X45" i="17"/>
  <c r="X42" i="17"/>
  <c r="X43" i="16"/>
  <c r="X47" i="16"/>
  <c r="X46" i="16"/>
  <c r="X41" i="16"/>
  <c r="X45" i="16"/>
  <c r="X43" i="15"/>
  <c r="X41" i="15"/>
  <c r="X48" i="15"/>
  <c r="X46" i="15"/>
  <c r="X44" i="15"/>
  <c r="X45" i="15"/>
  <c r="X42" i="15"/>
  <c r="X44" i="14"/>
  <c r="X41" i="14"/>
  <c r="X47" i="14"/>
  <c r="X46" i="14"/>
  <c r="X41" i="13"/>
  <c r="X48" i="13"/>
  <c r="X44" i="13"/>
  <c r="X43" i="13"/>
  <c r="X46" i="13"/>
  <c r="X42" i="13"/>
  <c r="X45" i="13"/>
  <c r="X48" i="12"/>
  <c r="X42" i="12"/>
  <c r="X47" i="12"/>
  <c r="X41" i="12"/>
  <c r="X45" i="12"/>
  <c r="X44" i="12"/>
  <c r="X43" i="12"/>
  <c r="X44" i="11"/>
  <c r="X48" i="11"/>
  <c r="X41" i="11"/>
  <c r="X46" i="11"/>
  <c r="X47" i="11"/>
  <c r="X45" i="11"/>
  <c r="X42" i="11"/>
  <c r="X48" i="10"/>
  <c r="X45" i="10"/>
  <c r="X47" i="10"/>
  <c r="X41" i="10"/>
  <c r="X46" i="10"/>
  <c r="X44" i="10"/>
  <c r="X43" i="10"/>
  <c r="X48" i="9"/>
  <c r="X41" i="9"/>
  <c r="X46" i="9"/>
  <c r="X44" i="9"/>
  <c r="X46" i="8"/>
  <c r="X42" i="8"/>
  <c r="X48" i="8"/>
  <c r="X41" i="8"/>
  <c r="X47" i="8"/>
  <c r="X45" i="8"/>
  <c r="X44" i="8"/>
  <c r="X44" i="7"/>
  <c r="X48" i="7"/>
  <c r="X43" i="7"/>
  <c r="X46" i="7"/>
  <c r="X45" i="7"/>
  <c r="X42" i="7"/>
  <c r="X48" i="6"/>
  <c r="X47" i="6"/>
  <c r="X41" i="6"/>
  <c r="X45" i="6"/>
  <c r="X44" i="6"/>
  <c r="X46" i="6"/>
  <c r="X43" i="6"/>
  <c r="X45" i="5"/>
  <c r="X48" i="5"/>
  <c r="X47" i="5"/>
  <c r="X42" i="5"/>
  <c r="X46" i="5"/>
  <c r="X44" i="5"/>
  <c r="X41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<sst xmlns="http://schemas.openxmlformats.org/spreadsheetml/2006/main" count="3360" uniqueCount="371">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</sst>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0A258A5B-40F8-4FB2-B141-36FB5DCF4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9130" y="19259"/>
          <a:ext cx="849630" cy="8682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049BBA-0C37-4077-A457-105D807DD7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39890" y="9124"/>
          <a:ext cx="904875" cy="812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EA94C37-2F68-42F9-A802-CB16DB2929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D17A04-8577-43A7-905C-76286932303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C99336C-0AEF-4E4C-A197-702331BE89F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6127D81-04B3-480A-959C-225061F0A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34B09AA-2496-4546-BFC2-F722F883A3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22858C8-8F6C-4D19-B1A1-F03CF6BCED7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C960703-5800-4BA9-98DC-B7B4697A4A3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D9329BE-6AF4-4C00-A6EF-8DDA064E8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D335CAD-F756-4CA6-9F13-F2C1D854CC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B0363E6-298C-4C34-ADEA-BD634A5617AE}"/>
            </a:ext>
          </a:extLst>
        </xdr:cNvPr>
        <xdr:cNvSpPr/>
      </xdr:nvSpPr>
      <xdr:spPr bwMode="auto">
        <a:xfrm>
          <a:off x="3535680" y="0"/>
          <a:ext cx="2105660" cy="93218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45D859C-4CA1-44FF-B7A4-FF411811A7CF}"/>
            </a:ext>
          </a:extLst>
        </xdr:cNvPr>
        <xdr:cNvSpPr/>
      </xdr:nvSpPr>
      <xdr:spPr bwMode="auto">
        <a:xfrm>
          <a:off x="3680460" y="33020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BC9231C-BC66-4D51-BDF8-0297BEB8A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21665" cy="61404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D04DB83-A49C-4EB8-A0A2-72E4CFCE15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FE07E6E-5F66-40D6-978C-F6A38B6DC64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7C6EC7D-063C-4A95-9022-F59A453DE97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40738F-6E28-4E0D-84B6-7125233A8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33EE174-0779-4C6B-B8EE-5F0E2A48B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FDEF007-4147-4A1B-9A88-5942CB4F24A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F5F1CCA-E5D8-4068-8A4E-A47060173D4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ABAA1AA-347C-43D0-9C6C-3B56B2C2E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AD65324-C529-4A90-A046-4B729BA4D4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72D0850-C0C8-4163-887B-D5ED02F6044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3E0DE63-D5F1-4824-B0F0-E1557A881C0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72F1F8E-B99E-468D-B025-BC6368E5B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1566B87-5FA5-429A-807E-AA424807DA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934CF1F-1768-4C6D-8AA2-1D77C1CE23C3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D49752-E56A-48E5-9611-D7E0E8F66AA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FE988D3-634D-49E9-B4EA-067260584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2521380-1692-49B0-BBB7-2658F3A31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0AC7DA1-A001-4D39-8352-C78FCE05037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D2D59E1-03B1-4A6F-9BBF-659C63AB24E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86E9A66-B59B-4351-B4BD-AC5AFB66F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B4295B8-4959-4764-B2FA-D21E55E57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742A3D6-DC82-48F8-B20A-7F1A8602833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0EF7E90-90FA-44EA-9B9B-370175D2290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F76A025-5C2B-43DF-9E87-56FD69E164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13F421C-4D45-4D0E-A6C0-546403F07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921064-205D-45DB-9F23-B66253DC1C6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08EEC49-E332-47EE-860B-0E59883D962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C40C1DE-B8C4-4E02-AB1F-E416372F0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49847EE-29F6-4DD6-9EFD-EDA5D18AA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E7EFA2B-6ADF-43E8-82A1-1A51DF65E28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4F67DDE-F69E-41A3-BAB7-DBC8FD179F7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47C7C8A-96A3-4CE2-9B1F-2743B9A80F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2B5B47D-C81F-4EA1-B21F-3E9ED5078E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E69784D-8ABC-43B9-9A04-89D899490D1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AAFC56F-3EBB-48B4-805C-085B9D9D367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23E7CA7-8F97-4DD1-B820-D52418696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B9565CD-0120-4BE8-99E5-C2C4B10A43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BE695D0-3535-4273-82E7-51913303B503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B5CFE12-AD53-4E23-A24E-7109480E02F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3C360DB-B73F-4E68-AE89-376FA8186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1AB3A69-FEDE-41DC-B001-9B21FAC42A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2E928FB-FC02-4CDA-9A4F-86BD7226EA0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954BD28-5176-4651-9D07-02EB4ACBC77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18B7A8B-00F4-45BA-9E4A-A2A1EE2DD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50175CF-843A-47DE-84FF-735B8E6E27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57378D-C421-4B83-9E61-AE83411A862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E3B9FEB-1308-4CD3-AD0C-0F0A3240608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B9DF7D-DC95-4A4A-B725-C92AE3152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C2F820C-A1CB-4BCE-A271-F97DC52A0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F54A8C3-B8F0-462D-B071-E1EA5A44C88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0138CEC-549C-4E67-BB14-F41BDC16652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557C997-3806-49F7-8E26-7AD873B36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AB2E9A3-7369-46A5-A983-1BE4F45DC3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8702F76-CB0C-4C45-86A1-3DB1B620455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BF49CA2-1C25-4B1F-9ABD-BE57F981980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8258FCD-33D5-4F4F-879E-D584DA37F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6611F44-9F9D-4A9F-9BAB-05D1C5E28C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99E7EE8-93C1-4C14-8D1C-B68D345833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4A18377-AFB7-47FB-897E-A7B9EF1E6F7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CCFA856-005B-4335-BEA5-B1F4315A7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824EE41-9134-48F4-8C8D-2B7B88C57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BFAFCA6-26AD-4E88-A08D-720524BE1E8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582FA82-DE27-4B1A-A028-51F70DDC031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ED3F903-F8C1-443E-8D59-516B55F8D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6FA292E-07C5-4CE7-B619-7D40C5FCC7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9018972-484A-4CC9-9D79-871E5EDE6A0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3C58E08-E1C4-4E45-B8E3-0C4A7BBF4E2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59E4E1E-90C6-4136-8009-49E23B840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83DE85F-7508-4D8D-A56C-A76577C9B1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095F218-30BD-4DAF-8DD6-4DC28E47626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A6D756C-8FC1-4F3C-9336-C40C393601D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D4C442-2A99-4137-9390-B946BB970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B0E7B3B-51F5-4DE9-A934-9866E926BF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2B199D1-2C06-41AA-85AB-E4475CABAD3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8A4D8F9-36AD-409B-B1EE-626609CC51C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68DA938-991F-4CC5-AE1D-CB5A296E5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14C48D3-0D4C-4CB6-9A3B-5E3B96C20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4DB62E9-EB02-45BA-B1ED-13AC70FF5DD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057D549-340A-4590-A9C4-757B0DE7484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90C5A96-38FB-45BC-9AFF-A2AD19202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A79B7F5-627D-46E0-9107-4F6C9398F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D63F7FC-9F83-46E2-9435-26C23E16B2C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6C9305B-A5EF-42E5-AD74-153C270C0A5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2A9C74A-4BC6-47B7-A629-70369D33F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79B2DDB-2CE2-40DC-9D2D-4B8576B54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7CAA3B-45A3-4D06-9514-C20902E5EC2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8AC762-FEBE-46A8-B674-AC2742921F4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FFBFF2-3008-431F-B9B7-9DFA977F8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64FA97D-F122-4EAC-874D-31A2D0791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3628A2B-EF60-4341-924B-4F5A8CFB76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C473774-8A6E-4E68-BC26-C0D8692B5F8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C7DD963-22EA-44CD-8DDC-523EF8ECC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DBE2A4E-B4D7-46AA-8B92-AF1D4E5603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36BA9CC-8DC1-401B-AB3B-FEE1B4178C71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7BC209C-CC63-4682-A5C9-ECFE42F86D9E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FF08554-6BDA-45AF-B584-E5DE89852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5353" y="275789"/>
          <a:ext cx="611806" cy="60944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0E095F2-3D78-455B-8070-E4310B9EE1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50528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68F1749-D6BB-47DA-B9CC-56502A83FAC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3FE9707-98A4-42A0-9E2C-5D8D19B965E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253365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D68CD89-FC27-49C1-88F3-80D81565F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6745" cy="630555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C5D7BD73-F078-4733-BC79-0CC6A65638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8289" y="0"/>
          <a:ext cx="968712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2D6C4F6-A10D-4A87-9AA9-4657E80DFA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9EB4395-4B6B-4751-9740-6D550C0762F2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B5AA4EE-A987-4AEF-B4AC-50A3FF1B0579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256903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78CF733-641E-4824-AD57-34DCDBF7D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5929" cy="6125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2DCC8-40BD-4982-8ABC-2F1FB106D949}">
  <sheetPr codeName="Blad1"/>
  <dimension ref="A3:AK69"/>
  <sheetViews>
    <sheetView tabSelected="1" topLeftCell="A3" zoomScale="96" zoomScaleNormal="96" workbookViewId="0">
      <selection activeCell="U7" sqref="U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078AF-5A29-41B8-B6F0-E55B0C941DD4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2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 t="shared" si="0"/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78336-CD56-4F43-A3A1-93327A490872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A36AA-5963-4899-A0F5-CF573225FEBD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E32E3-8363-46D5-914C-F288D6FBB55F}">
  <sheetPr codeName="Blad3"/>
  <dimension ref="A1:X48"/>
  <sheetViews>
    <sheetView zoomScaleNormal="100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1</v>
      </c>
      <c r="K11" s="110" t="s">
        <v>294</v>
      </c>
      <c r="L11" s="111">
        <v>2</v>
      </c>
      <c r="M11" s="112" t="str">
        <f>Scheids!$D$6</f>
        <v>Ruud van Oosten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1</v>
      </c>
      <c r="K12" s="124" t="s">
        <v>294</v>
      </c>
      <c r="L12" s="125">
        <v>2</v>
      </c>
      <c r="M12" s="126" t="str">
        <f>Scheids!$D$6</f>
        <v>Ruud van Oosten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2</v>
      </c>
      <c r="K13" s="124" t="s">
        <v>294</v>
      </c>
      <c r="L13" s="125">
        <v>2</v>
      </c>
      <c r="M13" s="126" t="str">
        <f>Scheids!$D$6</f>
        <v>Ruud van Oosten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1</v>
      </c>
      <c r="K14" s="124" t="s">
        <v>294</v>
      </c>
      <c r="L14" s="125">
        <v>2</v>
      </c>
      <c r="M14" s="126" t="str">
        <f>Scheids!$F$6</f>
        <v>Guus Heemskerk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1</v>
      </c>
      <c r="K15" s="124" t="s">
        <v>294</v>
      </c>
      <c r="L15" s="125">
        <v>2</v>
      </c>
      <c r="M15" s="126" t="str">
        <f>Scheids!$F$6</f>
        <v>Guus Heemskerk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1</v>
      </c>
      <c r="K16" s="124" t="s">
        <v>294</v>
      </c>
      <c r="L16" s="125">
        <v>2</v>
      </c>
      <c r="M16" s="126" t="str">
        <f>Scheids!$F$6</f>
        <v>Guus Heemskerk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>
        <v>1</v>
      </c>
      <c r="K17" s="124" t="s">
        <v>294</v>
      </c>
      <c r="L17" s="125">
        <v>2</v>
      </c>
      <c r="M17" s="126" t="str">
        <f>Scheids!$D$6</f>
        <v>Ruud van Oosten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>
        <v>1</v>
      </c>
      <c r="K18" s="124" t="s">
        <v>294</v>
      </c>
      <c r="L18" s="125">
        <v>2</v>
      </c>
      <c r="M18" s="126" t="str">
        <f>Scheids!$D$6</f>
        <v>Ruud van Oosten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>
        <v>1</v>
      </c>
      <c r="K19" s="124" t="s">
        <v>294</v>
      </c>
      <c r="L19" s="125">
        <v>2</v>
      </c>
      <c r="M19" s="126" t="str">
        <f>Scheids!$D$6</f>
        <v>Ruud van Oosten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>
        <v>1</v>
      </c>
      <c r="K20" s="124" t="s">
        <v>294</v>
      </c>
      <c r="L20" s="125">
        <v>2</v>
      </c>
      <c r="M20" s="126" t="str">
        <f>Scheids!$F$6</f>
        <v>Guus Heemskerk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>
        <v>1</v>
      </c>
      <c r="K21" s="124" t="s">
        <v>294</v>
      </c>
      <c r="L21" s="125">
        <v>2</v>
      </c>
      <c r="M21" s="126" t="str">
        <f>Scheids!$F$6</f>
        <v>Guus Heemskerk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>
        <v>1</v>
      </c>
      <c r="K22" s="124" t="s">
        <v>294</v>
      </c>
      <c r="L22" s="125">
        <v>2</v>
      </c>
      <c r="M22" s="126" t="str">
        <f>Scheids!$F$6</f>
        <v>Guus Heemskerk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>
        <v>2</v>
      </c>
      <c r="K23" s="124" t="s">
        <v>294</v>
      </c>
      <c r="L23" s="125">
        <v>2</v>
      </c>
      <c r="M23" s="126" t="str">
        <f>Scheids!$D$6</f>
        <v>Ruud van Oosten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>
        <v>4</v>
      </c>
      <c r="K24" s="124" t="s">
        <v>294</v>
      </c>
      <c r="L24" s="125">
        <v>2</v>
      </c>
      <c r="M24" s="126" t="str">
        <f>Scheids!$D$6</f>
        <v>Ruud van Oosten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>
        <v>1</v>
      </c>
      <c r="K25" s="124" t="s">
        <v>294</v>
      </c>
      <c r="L25" s="125">
        <v>2</v>
      </c>
      <c r="M25" s="126" t="str">
        <f>Scheids!$D$6</f>
        <v>Ruud van Oosten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>
        <v>1</v>
      </c>
      <c r="K26" s="124" t="s">
        <v>294</v>
      </c>
      <c r="L26" s="125">
        <v>2</v>
      </c>
      <c r="M26" s="126" t="str">
        <f>Scheids!$F$6</f>
        <v>Guus Heemskerk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>
        <v>1</v>
      </c>
      <c r="K27" s="124" t="s">
        <v>294</v>
      </c>
      <c r="L27" s="125">
        <v>2</v>
      </c>
      <c r="M27" s="126" t="str">
        <f>Scheids!$F$6</f>
        <v>Guus Heemskerk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>
        <v>1</v>
      </c>
      <c r="K28" s="124" t="s">
        <v>294</v>
      </c>
      <c r="L28" s="125">
        <v>2</v>
      </c>
      <c r="M28" s="126" t="str">
        <f>Scheids!$F$6</f>
        <v>Guus Heemskerk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>
        <v>1</v>
      </c>
      <c r="K29" s="124" t="s">
        <v>294</v>
      </c>
      <c r="L29" s="125">
        <v>2</v>
      </c>
      <c r="M29" s="126" t="str">
        <f>Scheids!$D$6</f>
        <v>Ruud van Oosten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>
        <v>4</v>
      </c>
      <c r="K30" s="124" t="s">
        <v>294</v>
      </c>
      <c r="L30" s="125">
        <v>2</v>
      </c>
      <c r="M30" s="126" t="str">
        <f>Scheids!$D$6</f>
        <v>Ruud van Oosten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>
        <v>1</v>
      </c>
      <c r="K31" s="124" t="s">
        <v>294</v>
      </c>
      <c r="L31" s="125">
        <v>2</v>
      </c>
      <c r="M31" s="126" t="str">
        <f>Scheids!$D$6</f>
        <v>Ruud van Oosten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>
        <v>1</v>
      </c>
      <c r="K32" s="124" t="s">
        <v>294</v>
      </c>
      <c r="L32" s="125">
        <v>2</v>
      </c>
      <c r="M32" s="126" t="str">
        <f>Scheids!$F$6</f>
        <v>Guus Heemskerk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>
        <v>1</v>
      </c>
      <c r="K33" s="124" t="s">
        <v>294</v>
      </c>
      <c r="L33" s="125">
        <v>2</v>
      </c>
      <c r="M33" s="126" t="str">
        <f>Scheids!$F$6</f>
        <v>Guus Heemskerk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>
        <v>1</v>
      </c>
      <c r="K34" s="124" t="s">
        <v>294</v>
      </c>
      <c r="L34" s="125">
        <v>2</v>
      </c>
      <c r="M34" s="126" t="str">
        <f>Scheids!$F$6</f>
        <v>Guus Heemskerk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>
        <v>3</v>
      </c>
      <c r="K35" s="124" t="s">
        <v>294</v>
      </c>
      <c r="L35" s="125">
        <v>2</v>
      </c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>
        <v>1</v>
      </c>
      <c r="K36" s="124" t="s">
        <v>294</v>
      </c>
      <c r="L36" s="125">
        <v>2</v>
      </c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>
        <v>4</v>
      </c>
      <c r="K37" s="124" t="s">
        <v>294</v>
      </c>
      <c r="L37" s="125">
        <v>2</v>
      </c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>
        <v>1</v>
      </c>
      <c r="K38" s="139" t="s">
        <v>294</v>
      </c>
      <c r="L38" s="140">
        <v>2</v>
      </c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58"/>
      <c r="M44" s="156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C1DA7-64DE-4E0D-BB43-FB1A4A327B83}">
  <sheetPr codeName="Blad4"/>
  <dimension ref="A1:X48"/>
  <sheetViews>
    <sheetView topLeftCell="A21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>
        <v>1</v>
      </c>
      <c r="K11" s="110" t="s">
        <v>294</v>
      </c>
      <c r="L11" s="111">
        <v>2</v>
      </c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1</v>
      </c>
      <c r="K12" s="124" t="s">
        <v>294</v>
      </c>
      <c r="L12" s="125">
        <v>2</v>
      </c>
      <c r="M12" s="126" t="str">
        <f>Scheids!$D$7</f>
        <v>Marcel de Letter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>
        <v>2</v>
      </c>
      <c r="K13" s="124" t="s">
        <v>294</v>
      </c>
      <c r="L13" s="125">
        <v>2</v>
      </c>
      <c r="M13" s="126" t="str">
        <f>Scheids!$D$7</f>
        <v>Marcel de Letter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1</v>
      </c>
      <c r="K15" s="124" t="s">
        <v>294</v>
      </c>
      <c r="L15" s="125">
        <v>2</v>
      </c>
      <c r="M15" s="126" t="str">
        <f>Scheids!$F$7</f>
        <v>Gerard Zoet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2</v>
      </c>
      <c r="M16" s="126" t="str">
        <f>Scheids!$F$7</f>
        <v>Gerard Zoet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>
        <v>1</v>
      </c>
      <c r="K17" s="124" t="s">
        <v>294</v>
      </c>
      <c r="L17" s="125">
        <v>2</v>
      </c>
      <c r="M17" s="126" t="str">
        <f>Scheids!$F$7</f>
        <v>Gerard Zoet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>
        <v>1</v>
      </c>
      <c r="K19" s="124" t="s">
        <v>294</v>
      </c>
      <c r="L19" s="125">
        <v>2</v>
      </c>
      <c r="M19" s="126" t="str">
        <f>Scheids!$D$7</f>
        <v>Marcel de Letter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>
        <v>1</v>
      </c>
      <c r="K20" s="124" t="s">
        <v>294</v>
      </c>
      <c r="L20" s="125">
        <v>2</v>
      </c>
      <c r="M20" s="126" t="str">
        <f>Scheids!$D$7</f>
        <v>Marcel de Letter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>
        <v>1</v>
      </c>
      <c r="K21" s="124" t="s">
        <v>294</v>
      </c>
      <c r="L21" s="125">
        <v>2</v>
      </c>
      <c r="M21" s="126" t="str">
        <f>Scheids!$D$7</f>
        <v>Marcel de Letter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>
        <v>2</v>
      </c>
      <c r="K23" s="124" t="s">
        <v>294</v>
      </c>
      <c r="L23" s="125">
        <v>2</v>
      </c>
      <c r="M23" s="126" t="str">
        <f>Scheids!$F$7</f>
        <v>Gerard Zoet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>
        <v>4</v>
      </c>
      <c r="K24" s="124" t="s">
        <v>294</v>
      </c>
      <c r="L24" s="125">
        <v>2</v>
      </c>
      <c r="M24" s="126" t="str">
        <f>Scheids!$F$7</f>
        <v>Gerard Zoet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>
        <v>1</v>
      </c>
      <c r="K25" s="124" t="s">
        <v>294</v>
      </c>
      <c r="L25" s="125">
        <v>2</v>
      </c>
      <c r="M25" s="126" t="str">
        <f>Scheids!$F$7</f>
        <v>Gerard Zoet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>
        <v>1</v>
      </c>
      <c r="K27" s="124" t="s">
        <v>294</v>
      </c>
      <c r="L27" s="125">
        <v>2</v>
      </c>
      <c r="M27" s="126" t="str">
        <f>Scheids!$D$7</f>
        <v>Marcel de Letter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>
        <v>1</v>
      </c>
      <c r="K29" s="124" t="s">
        <v>294</v>
      </c>
      <c r="L29" s="125">
        <v>2</v>
      </c>
      <c r="M29" s="126" t="str">
        <f>Scheids!$D$7</f>
        <v>Marcel de Letter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>
        <v>4</v>
      </c>
      <c r="K30" s="124" t="s">
        <v>294</v>
      </c>
      <c r="L30" s="125">
        <v>2</v>
      </c>
      <c r="M30" s="126" t="str">
        <f>Scheids!$D$7</f>
        <v>Marcel de Letter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>
        <v>1</v>
      </c>
      <c r="K32" s="124" t="s">
        <v>294</v>
      </c>
      <c r="L32" s="125">
        <v>2</v>
      </c>
      <c r="M32" s="126" t="str">
        <f>Scheids!$F$7</f>
        <v>Gerard Zoet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>
        <v>1</v>
      </c>
      <c r="K33" s="124" t="s">
        <v>294</v>
      </c>
      <c r="L33" s="125">
        <v>2</v>
      </c>
      <c r="M33" s="126" t="str">
        <f>Scheids!$F$7</f>
        <v>Gerard Zoet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>
        <v>1</v>
      </c>
      <c r="K34" s="124" t="s">
        <v>294</v>
      </c>
      <c r="L34" s="125">
        <v>2</v>
      </c>
      <c r="M34" s="126" t="str">
        <f>Scheids!$F$7</f>
        <v>Gerard Zoet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>
        <v>1</v>
      </c>
      <c r="K36" s="124" t="s">
        <v>294</v>
      </c>
      <c r="L36" s="125">
        <v>2</v>
      </c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>
        <v>4</v>
      </c>
      <c r="K37" s="124" t="s">
        <v>294</v>
      </c>
      <c r="L37" s="125">
        <v>2</v>
      </c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>
        <v>1</v>
      </c>
      <c r="K38" s="139" t="s">
        <v>294</v>
      </c>
      <c r="L38" s="140">
        <v>2</v>
      </c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98796-E565-4065-84E0-80DBB9CC0D99}">
  <sheetPr codeName="Blad5"/>
  <dimension ref="A1:X48"/>
  <sheetViews>
    <sheetView topLeftCell="A19" zoomScaleNormal="100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1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1</v>
      </c>
      <c r="K12" s="124" t="s">
        <v>294</v>
      </c>
      <c r="L12" s="125">
        <v>2</v>
      </c>
      <c r="M12" s="126" t="str">
        <f>Scheids!$D$8</f>
        <v>Louis vd Weijde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2</v>
      </c>
      <c r="K13" s="124" t="s">
        <v>294</v>
      </c>
      <c r="L13" s="125">
        <v>2</v>
      </c>
      <c r="M13" s="126" t="str">
        <f>Scheids!$D$8</f>
        <v>Louis vd Weijde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1</v>
      </c>
      <c r="K14" s="124" t="s">
        <v>294</v>
      </c>
      <c r="L14" s="125">
        <v>2</v>
      </c>
      <c r="M14" s="126" t="str">
        <f>Scheids!$F$8</f>
        <v>Marcel den Os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2</v>
      </c>
      <c r="M15" s="126" t="str">
        <f>Scheids!$F$8</f>
        <v>Marcel den Os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1</v>
      </c>
      <c r="K16" s="124" t="s">
        <v>294</v>
      </c>
      <c r="L16" s="125">
        <v>2</v>
      </c>
      <c r="M16" s="126" t="str">
        <f>Scheids!$F$8</f>
        <v>Marcel den Os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>
        <v>1</v>
      </c>
      <c r="K17" s="124" t="s">
        <v>294</v>
      </c>
      <c r="L17" s="125">
        <v>2</v>
      </c>
      <c r="M17" s="126" t="str">
        <f>Scheids!$D$8</f>
        <v>Louis vd Weijde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>
        <v>1</v>
      </c>
      <c r="K18" s="124" t="s">
        <v>294</v>
      </c>
      <c r="L18" s="125">
        <v>2</v>
      </c>
      <c r="M18" s="126" t="str">
        <f>Scheids!$D$8</f>
        <v>Louis vd Weijde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>
        <v>1</v>
      </c>
      <c r="K19" s="124" t="s">
        <v>294</v>
      </c>
      <c r="L19" s="125">
        <v>2</v>
      </c>
      <c r="M19" s="126" t="str">
        <f>Scheids!$D$8</f>
        <v>Louis vd Weijde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>
        <v>1</v>
      </c>
      <c r="K20" s="124" t="s">
        <v>294</v>
      </c>
      <c r="L20" s="125">
        <v>2</v>
      </c>
      <c r="M20" s="126" t="str">
        <f>Scheids!$F$8</f>
        <v>Marcel den Os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>
        <v>1</v>
      </c>
      <c r="K21" s="124" t="s">
        <v>294</v>
      </c>
      <c r="L21" s="125">
        <v>2</v>
      </c>
      <c r="M21" s="126" t="str">
        <f>Scheids!$F$8</f>
        <v>Marcel den Os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>
        <v>1</v>
      </c>
      <c r="K22" s="124" t="s">
        <v>294</v>
      </c>
      <c r="L22" s="125">
        <v>2</v>
      </c>
      <c r="M22" s="126" t="str">
        <f>Scheids!$F$8</f>
        <v>Marcel den Os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>
        <v>2</v>
      </c>
      <c r="K23" s="124" t="s">
        <v>294</v>
      </c>
      <c r="L23" s="125">
        <v>2</v>
      </c>
      <c r="M23" s="126" t="str">
        <f>Scheids!$D$8</f>
        <v>Louis vd Weijde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>
        <v>4</v>
      </c>
      <c r="K24" s="124" t="s">
        <v>294</v>
      </c>
      <c r="L24" s="125">
        <v>2</v>
      </c>
      <c r="M24" s="126" t="str">
        <f>Scheids!$D$8</f>
        <v>Louis vd Weijde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>
        <v>1</v>
      </c>
      <c r="K25" s="124" t="s">
        <v>294</v>
      </c>
      <c r="L25" s="125">
        <v>2</v>
      </c>
      <c r="M25" s="126" t="str">
        <f>Scheids!$D$8</f>
        <v>Louis vd Weijde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>
        <v>1</v>
      </c>
      <c r="K26" s="124" t="s">
        <v>294</v>
      </c>
      <c r="L26" s="125">
        <v>2</v>
      </c>
      <c r="M26" s="126" t="str">
        <f>Scheids!$F$8</f>
        <v>Marcel den Os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>
        <v>1</v>
      </c>
      <c r="K27" s="124" t="s">
        <v>294</v>
      </c>
      <c r="L27" s="125">
        <v>2</v>
      </c>
      <c r="M27" s="126" t="str">
        <f>Scheids!$F$8</f>
        <v>Marcel den Os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>
        <v>1</v>
      </c>
      <c r="K28" s="124" t="s">
        <v>294</v>
      </c>
      <c r="L28" s="125">
        <v>2</v>
      </c>
      <c r="M28" s="126" t="str">
        <f>Scheids!$F$8</f>
        <v>Marcel den Os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>
        <v>1</v>
      </c>
      <c r="K29" s="124" t="s">
        <v>294</v>
      </c>
      <c r="L29" s="125">
        <v>2</v>
      </c>
      <c r="M29" s="126" t="str">
        <f>Scheids!$D$8</f>
        <v>Louis vd Weijde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>
        <v>4</v>
      </c>
      <c r="K30" s="124" t="s">
        <v>294</v>
      </c>
      <c r="L30" s="125">
        <v>2</v>
      </c>
      <c r="M30" s="126" t="str">
        <f>Scheids!$D$8</f>
        <v>Louis vd Weijde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>
        <v>1</v>
      </c>
      <c r="K31" s="124" t="s">
        <v>294</v>
      </c>
      <c r="L31" s="125">
        <v>2</v>
      </c>
      <c r="M31" s="126" t="str">
        <f>Scheids!$D$8</f>
        <v>Louis vd Weijde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>
        <v>1</v>
      </c>
      <c r="K32" s="124" t="s">
        <v>294</v>
      </c>
      <c r="L32" s="125">
        <v>2</v>
      </c>
      <c r="M32" s="126" t="str">
        <f>Scheids!$F$8</f>
        <v>Marcel den Os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>
        <v>1</v>
      </c>
      <c r="K33" s="124" t="s">
        <v>294</v>
      </c>
      <c r="L33" s="125">
        <v>2</v>
      </c>
      <c r="M33" s="126" t="str">
        <f>Scheids!$F$8</f>
        <v>Marcel den Os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>
        <v>1</v>
      </c>
      <c r="K34" s="124" t="s">
        <v>294</v>
      </c>
      <c r="L34" s="125">
        <v>2</v>
      </c>
      <c r="M34" s="126" t="str">
        <f>Scheids!$F$8</f>
        <v>Marcel den Os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>
        <v>3</v>
      </c>
      <c r="K35" s="124" t="s">
        <v>294</v>
      </c>
      <c r="L35" s="125">
        <v>2</v>
      </c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>
        <v>1</v>
      </c>
      <c r="K36" s="124" t="s">
        <v>294</v>
      </c>
      <c r="L36" s="125">
        <v>2</v>
      </c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>
        <v>4</v>
      </c>
      <c r="K37" s="124" t="s">
        <v>294</v>
      </c>
      <c r="L37" s="125">
        <v>2</v>
      </c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>
        <v>1</v>
      </c>
      <c r="K38" s="139" t="s">
        <v>294</v>
      </c>
      <c r="L38" s="140">
        <v>2</v>
      </c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70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B37BB-4411-427E-8625-83E9D54D21BC}">
  <sheetPr codeName="Blad6"/>
  <dimension ref="A1:X48"/>
  <sheetViews>
    <sheetView topLeftCell="A26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1</v>
      </c>
      <c r="K11" s="110" t="s">
        <v>294</v>
      </c>
      <c r="L11" s="111">
        <v>2</v>
      </c>
      <c r="M11" s="112" t="str">
        <f>Scheids!$D$9</f>
        <v>Chris van Noordwijk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1</v>
      </c>
      <c r="K12" s="124" t="s">
        <v>294</v>
      </c>
      <c r="L12" s="125">
        <v>2</v>
      </c>
      <c r="M12" s="126" t="str">
        <f>Scheids!$D$9</f>
        <v>Chris van Noordwijk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2</v>
      </c>
      <c r="K13" s="124" t="s">
        <v>294</v>
      </c>
      <c r="L13" s="125">
        <v>2</v>
      </c>
      <c r="M13" s="126" t="str">
        <f>Scheids!$D$9</f>
        <v>Chris van Noordwijk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1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2</v>
      </c>
      <c r="M16" s="126" t="str">
        <f>Scheids!$F$9</f>
        <v>Dik vd Mast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>
        <v>1</v>
      </c>
      <c r="K17" s="124" t="s">
        <v>294</v>
      </c>
      <c r="L17" s="125">
        <v>2</v>
      </c>
      <c r="M17" s="126" t="str">
        <f>Scheids!$F$9</f>
        <v>Dik vd Mast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>
        <v>1</v>
      </c>
      <c r="K19" s="124" t="s">
        <v>294</v>
      </c>
      <c r="L19" s="125">
        <v>2</v>
      </c>
      <c r="M19" s="126" t="str">
        <f>Scheids!$D$9</f>
        <v>Chris van Noordwijk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>
        <v>1</v>
      </c>
      <c r="K20" s="124" t="s">
        <v>294</v>
      </c>
      <c r="L20" s="125">
        <v>2</v>
      </c>
      <c r="M20" s="126" t="str">
        <f>Scheids!$D$9</f>
        <v>Chris van Noordwijk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>
        <v>1</v>
      </c>
      <c r="K21" s="124" t="s">
        <v>294</v>
      </c>
      <c r="L21" s="125">
        <v>2</v>
      </c>
      <c r="M21" s="126" t="str">
        <f>Scheids!$D$9</f>
        <v>Chris van Noordwijk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>
        <v>2</v>
      </c>
      <c r="K23" s="124" t="s">
        <v>294</v>
      </c>
      <c r="L23" s="125">
        <v>2</v>
      </c>
      <c r="M23" s="126" t="str">
        <f>Scheids!$F$9</f>
        <v>Dik vd Mast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>
        <v>4</v>
      </c>
      <c r="K24" s="124" t="s">
        <v>294</v>
      </c>
      <c r="L24" s="125">
        <v>2</v>
      </c>
      <c r="M24" s="126" t="str">
        <f>Scheids!$F$9</f>
        <v>Dik vd Mast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>
        <v>1</v>
      </c>
      <c r="K25" s="124" t="s">
        <v>294</v>
      </c>
      <c r="L25" s="125">
        <v>2</v>
      </c>
      <c r="M25" s="126" t="str">
        <f>Scheids!$F$9</f>
        <v>Dik vd Mast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>
        <v>1</v>
      </c>
      <c r="K27" s="124" t="s">
        <v>294</v>
      </c>
      <c r="L27" s="125">
        <v>2</v>
      </c>
      <c r="M27" s="126" t="str">
        <f>Scheids!$D$9</f>
        <v>Chris van Noordwijk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>
        <v>1</v>
      </c>
      <c r="K29" s="124" t="s">
        <v>294</v>
      </c>
      <c r="L29" s="125">
        <v>2</v>
      </c>
      <c r="M29" s="126" t="str">
        <f>Scheids!$D$9</f>
        <v>Chris van Noordwijk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>
        <v>4</v>
      </c>
      <c r="K30" s="124" t="s">
        <v>294</v>
      </c>
      <c r="L30" s="125">
        <v>2</v>
      </c>
      <c r="M30" s="126" t="str">
        <f>Scheids!$D$9</f>
        <v>Chris van Noordwijk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>
        <v>1</v>
      </c>
      <c r="K32" s="124" t="s">
        <v>294</v>
      </c>
      <c r="L32" s="125">
        <v>2</v>
      </c>
      <c r="M32" s="126" t="str">
        <f>Scheids!$F$9</f>
        <v>Dik vd Mast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>
        <v>1</v>
      </c>
      <c r="K33" s="124" t="s">
        <v>294</v>
      </c>
      <c r="L33" s="125">
        <v>2</v>
      </c>
      <c r="M33" s="126" t="str">
        <f>Scheids!$F$9</f>
        <v>Dik vd Mast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>
        <v>1</v>
      </c>
      <c r="K34" s="124" t="s">
        <v>294</v>
      </c>
      <c r="L34" s="125">
        <v>2</v>
      </c>
      <c r="M34" s="126" t="str">
        <f>Scheids!$F$9</f>
        <v>Dik vd Mast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>
        <v>1</v>
      </c>
      <c r="K36" s="124" t="s">
        <v>294</v>
      </c>
      <c r="L36" s="125">
        <v>2</v>
      </c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>
        <v>4</v>
      </c>
      <c r="K37" s="124" t="s">
        <v>294</v>
      </c>
      <c r="L37" s="125">
        <v>2</v>
      </c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>
        <v>1</v>
      </c>
      <c r="K38" s="139" t="s">
        <v>294</v>
      </c>
      <c r="L38" s="140">
        <v>2</v>
      </c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D1E26-FC3B-4767-A192-913C694DD8DB}">
  <sheetPr codeName="Blad7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1</v>
      </c>
      <c r="K11" s="110" t="s">
        <v>294</v>
      </c>
      <c r="L11" s="111">
        <v>2</v>
      </c>
      <c r="M11" s="112" t="str">
        <f>Scheids!$D$10</f>
        <v>Dion Dingler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1</v>
      </c>
      <c r="K12" s="124" t="s">
        <v>294</v>
      </c>
      <c r="L12" s="125">
        <v>2</v>
      </c>
      <c r="M12" s="126" t="str">
        <f>Scheids!$D$10</f>
        <v>Dion Dingler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2</v>
      </c>
      <c r="K13" s="124" t="s">
        <v>294</v>
      </c>
      <c r="L13" s="125">
        <v>2</v>
      </c>
      <c r="M13" s="126" t="str">
        <f>Scheids!$D$10</f>
        <v>Dion Dingler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1</v>
      </c>
      <c r="K15" s="124" t="s">
        <v>294</v>
      </c>
      <c r="L15" s="125">
        <v>2</v>
      </c>
      <c r="M15" s="126" t="str">
        <f>Scheids!$F$10</f>
        <v>Henk Priem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1</v>
      </c>
      <c r="K16" s="124" t="s">
        <v>294</v>
      </c>
      <c r="L16" s="125">
        <v>2</v>
      </c>
      <c r="M16" s="126" t="str">
        <f>Scheids!$F$10</f>
        <v>Henk Priem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>
        <v>1</v>
      </c>
      <c r="K17" s="124" t="s">
        <v>294</v>
      </c>
      <c r="L17" s="125">
        <v>2</v>
      </c>
      <c r="M17" s="126" t="str">
        <f>Scheids!$F$10</f>
        <v>Henk Priem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>
        <v>1</v>
      </c>
      <c r="K19" s="124" t="s">
        <v>294</v>
      </c>
      <c r="L19" s="125">
        <v>2</v>
      </c>
      <c r="M19" s="126" t="str">
        <f>Scheids!$D$10</f>
        <v>Dion Dingler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>
        <v>1</v>
      </c>
      <c r="K20" s="124" t="s">
        <v>294</v>
      </c>
      <c r="L20" s="125">
        <v>2</v>
      </c>
      <c r="M20" s="126" t="str">
        <f>Scheids!$D$10</f>
        <v>Dion Dingler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>
        <v>1</v>
      </c>
      <c r="K21" s="124" t="s">
        <v>294</v>
      </c>
      <c r="L21" s="125">
        <v>2</v>
      </c>
      <c r="M21" s="126" t="str">
        <f>Scheids!$D$10</f>
        <v>Dion Dingler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>
        <v>2</v>
      </c>
      <c r="K23" s="124" t="s">
        <v>294</v>
      </c>
      <c r="L23" s="125">
        <v>2</v>
      </c>
      <c r="M23" s="126" t="str">
        <f>Scheids!$F$10</f>
        <v>Henk Priem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>
        <v>4</v>
      </c>
      <c r="K24" s="124" t="s">
        <v>294</v>
      </c>
      <c r="L24" s="125">
        <v>2</v>
      </c>
      <c r="M24" s="126" t="str">
        <f>Scheids!$F$10</f>
        <v>Henk Priem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>
        <v>1</v>
      </c>
      <c r="K25" s="124" t="s">
        <v>294</v>
      </c>
      <c r="L25" s="125">
        <v>2</v>
      </c>
      <c r="M25" s="126" t="str">
        <f>Scheids!$F$10</f>
        <v>Henk Priem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>
        <v>1</v>
      </c>
      <c r="K27" s="124" t="s">
        <v>294</v>
      </c>
      <c r="L27" s="125">
        <v>2</v>
      </c>
      <c r="M27" s="126" t="str">
        <f>Scheids!$D$10</f>
        <v>Dion Dingler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>
        <v>1</v>
      </c>
      <c r="K29" s="124" t="s">
        <v>294</v>
      </c>
      <c r="L29" s="125">
        <v>2</v>
      </c>
      <c r="M29" s="126" t="str">
        <f>Scheids!$D$10</f>
        <v>Dion Dingler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>
        <v>4</v>
      </c>
      <c r="K30" s="124" t="s">
        <v>294</v>
      </c>
      <c r="L30" s="125">
        <v>2</v>
      </c>
      <c r="M30" s="126" t="str">
        <f>Scheids!$D$10</f>
        <v>Dion Dingler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>
        <v>1</v>
      </c>
      <c r="K32" s="124" t="s">
        <v>294</v>
      </c>
      <c r="L32" s="125">
        <v>2</v>
      </c>
      <c r="M32" s="126" t="str">
        <f>Scheids!$F$10</f>
        <v>Henk Priem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>
        <v>1</v>
      </c>
      <c r="K33" s="124" t="s">
        <v>294</v>
      </c>
      <c r="L33" s="125">
        <v>2</v>
      </c>
      <c r="M33" s="126" t="str">
        <f>Scheids!$F$10</f>
        <v>Henk Priem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>
        <v>1</v>
      </c>
      <c r="K34" s="124" t="s">
        <v>294</v>
      </c>
      <c r="L34" s="125">
        <v>2</v>
      </c>
      <c r="M34" s="126" t="str">
        <f>Scheids!$F$10</f>
        <v>Henk Priem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>
        <v>1</v>
      </c>
      <c r="K36" s="124" t="s">
        <v>294</v>
      </c>
      <c r="L36" s="125">
        <v>2</v>
      </c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>
        <v>4</v>
      </c>
      <c r="K37" s="124" t="s">
        <v>294</v>
      </c>
      <c r="L37" s="125">
        <v>2</v>
      </c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>
        <v>1</v>
      </c>
      <c r="K38" s="139" t="s">
        <v>294</v>
      </c>
      <c r="L38" s="140">
        <v>2</v>
      </c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5A66A-7048-4BEB-8C51-832BA5DED901}">
  <sheetPr codeName="Blad8"/>
  <dimension ref="A1:X48"/>
  <sheetViews>
    <sheetView topLeftCell="A21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1</v>
      </c>
      <c r="K11" s="110" t="s">
        <v>294</v>
      </c>
      <c r="L11" s="111">
        <v>2</v>
      </c>
      <c r="M11" s="112" t="str">
        <f>Scheids!$D$11</f>
        <v>Leo Boer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1</v>
      </c>
      <c r="K12" s="124" t="s">
        <v>294</v>
      </c>
      <c r="L12" s="125">
        <v>2</v>
      </c>
      <c r="M12" s="126" t="str">
        <f>Scheids!$D$11</f>
        <v>Leo Boer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2</v>
      </c>
      <c r="K13" s="124" t="s">
        <v>294</v>
      </c>
      <c r="L13" s="125">
        <v>2</v>
      </c>
      <c r="M13" s="126" t="str">
        <f>Scheids!$D$11</f>
        <v>Leo Boer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1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1</v>
      </c>
      <c r="K16" s="124" t="s">
        <v>294</v>
      </c>
      <c r="L16" s="125">
        <v>2</v>
      </c>
      <c r="M16" s="126" t="str">
        <f>Scheids!$F$11</f>
        <v>Lars v Gassel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>
        <v>1</v>
      </c>
      <c r="K17" s="124" t="s">
        <v>294</v>
      </c>
      <c r="L17" s="125">
        <v>2</v>
      </c>
      <c r="M17" s="126" t="str">
        <f>Scheids!$F$11</f>
        <v>Lars v Gassel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>
        <v>1</v>
      </c>
      <c r="K19" s="124" t="s">
        <v>294</v>
      </c>
      <c r="L19" s="125">
        <v>2</v>
      </c>
      <c r="M19" s="126" t="str">
        <f>Scheids!$D$11</f>
        <v>Leo Boer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>
        <v>1</v>
      </c>
      <c r="K20" s="124" t="s">
        <v>294</v>
      </c>
      <c r="L20" s="125">
        <v>2</v>
      </c>
      <c r="M20" s="126" t="str">
        <f>Scheids!$D$11</f>
        <v>Leo Boer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>
        <v>1</v>
      </c>
      <c r="K21" s="124" t="s">
        <v>294</v>
      </c>
      <c r="L21" s="125">
        <v>2</v>
      </c>
      <c r="M21" s="126" t="str">
        <f>Scheids!$D$11</f>
        <v>Leo Boer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>
        <v>2</v>
      </c>
      <c r="K23" s="124" t="s">
        <v>294</v>
      </c>
      <c r="L23" s="125">
        <v>2</v>
      </c>
      <c r="M23" s="126" t="str">
        <f>Scheids!$F$11</f>
        <v>Lars v Gassel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>
        <v>4</v>
      </c>
      <c r="K24" s="124" t="s">
        <v>294</v>
      </c>
      <c r="L24" s="125">
        <v>2</v>
      </c>
      <c r="M24" s="126" t="str">
        <f>Scheids!$F$11</f>
        <v>Lars v Gassel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>
        <v>1</v>
      </c>
      <c r="K25" s="124" t="s">
        <v>294</v>
      </c>
      <c r="L25" s="125">
        <v>2</v>
      </c>
      <c r="M25" s="126" t="str">
        <f>Scheids!$F$11</f>
        <v>Lars v Gassel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>
        <v>1</v>
      </c>
      <c r="K27" s="124" t="s">
        <v>294</v>
      </c>
      <c r="L27" s="125">
        <v>2</v>
      </c>
      <c r="M27" s="126" t="str">
        <f>Scheids!$D$11</f>
        <v>Leo Boer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>
        <v>1</v>
      </c>
      <c r="K29" s="124" t="s">
        <v>294</v>
      </c>
      <c r="L29" s="125">
        <v>2</v>
      </c>
      <c r="M29" s="126" t="str">
        <f>Scheids!$D$11</f>
        <v>Leo Boer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>
        <v>4</v>
      </c>
      <c r="K30" s="124" t="s">
        <v>294</v>
      </c>
      <c r="L30" s="125">
        <v>2</v>
      </c>
      <c r="M30" s="126" t="str">
        <f>Scheids!$D$11</f>
        <v>Leo Boer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>
        <v>1</v>
      </c>
      <c r="K32" s="124" t="s">
        <v>294</v>
      </c>
      <c r="L32" s="125">
        <v>2</v>
      </c>
      <c r="M32" s="126" t="str">
        <f>Scheids!$F$11</f>
        <v>Lars v Gassel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>
        <v>1</v>
      </c>
      <c r="K33" s="124" t="s">
        <v>294</v>
      </c>
      <c r="L33" s="125">
        <v>2</v>
      </c>
      <c r="M33" s="126" t="str">
        <f>Scheids!$F$11</f>
        <v>Lars v Gassel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>
        <v>1</v>
      </c>
      <c r="K34" s="124" t="s">
        <v>294</v>
      </c>
      <c r="L34" s="125">
        <v>2</v>
      </c>
      <c r="M34" s="126" t="str">
        <f>Scheids!$F$11</f>
        <v>Lars v Gassel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>
        <v>1</v>
      </c>
      <c r="K36" s="124" t="s">
        <v>294</v>
      </c>
      <c r="L36" s="125">
        <v>2</v>
      </c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>
        <v>4</v>
      </c>
      <c r="K37" s="124" t="s">
        <v>294</v>
      </c>
      <c r="L37" s="125">
        <v>2</v>
      </c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>
        <v>1</v>
      </c>
      <c r="K38" s="139" t="s">
        <v>294</v>
      </c>
      <c r="L38" s="140">
        <v>2</v>
      </c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3ED33-18B1-46D3-82D9-B9463F530D68}">
  <sheetPr codeName="Blad9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1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2</v>
      </c>
      <c r="M12" s="126" t="str">
        <f>Scheids!$D$12</f>
        <v>Theo Dessens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2</v>
      </c>
      <c r="K13" s="124" t="s">
        <v>294</v>
      </c>
      <c r="L13" s="125">
        <v>2</v>
      </c>
      <c r="M13" s="126" t="str">
        <f>Scheids!$D$12</f>
        <v>Theo Dessens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1</v>
      </c>
      <c r="K14" s="124" t="s">
        <v>294</v>
      </c>
      <c r="L14" s="125">
        <v>2</v>
      </c>
      <c r="M14" s="126" t="str">
        <f>Scheids!$F$12</f>
        <v>Ton Haanappel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1</v>
      </c>
      <c r="K15" s="124" t="s">
        <v>294</v>
      </c>
      <c r="L15" s="125">
        <v>2</v>
      </c>
      <c r="M15" s="126" t="str">
        <f>Scheids!$F$12</f>
        <v>Ton Haanappel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2</v>
      </c>
      <c r="M16" s="126" t="str">
        <f>Scheids!$F$12</f>
        <v>Ton Haanappel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>
        <v>1</v>
      </c>
      <c r="K17" s="124" t="s">
        <v>294</v>
      </c>
      <c r="L17" s="125">
        <v>2</v>
      </c>
      <c r="M17" s="126" t="str">
        <f>Scheids!$D$12</f>
        <v>Theo Dessens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>
        <v>1</v>
      </c>
      <c r="K18" s="124" t="s">
        <v>294</v>
      </c>
      <c r="L18" s="125">
        <v>2</v>
      </c>
      <c r="M18" s="126" t="str">
        <f>Scheids!$D$12</f>
        <v>Theo Dessens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>
        <v>1</v>
      </c>
      <c r="K19" s="124" t="s">
        <v>294</v>
      </c>
      <c r="L19" s="125">
        <v>2</v>
      </c>
      <c r="M19" s="126" t="str">
        <f>Scheids!$D$12</f>
        <v>Theo Dessens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>
        <v>1</v>
      </c>
      <c r="K20" s="124" t="s">
        <v>294</v>
      </c>
      <c r="L20" s="125">
        <v>2</v>
      </c>
      <c r="M20" s="126" t="str">
        <f>Scheids!$F$12</f>
        <v>Ton Haanappel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>
        <v>1</v>
      </c>
      <c r="K21" s="124" t="s">
        <v>294</v>
      </c>
      <c r="L21" s="125">
        <v>2</v>
      </c>
      <c r="M21" s="126" t="str">
        <f>Scheids!$F$12</f>
        <v>Ton Haanappel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>
        <v>1</v>
      </c>
      <c r="K22" s="124" t="s">
        <v>294</v>
      </c>
      <c r="L22" s="125">
        <v>2</v>
      </c>
      <c r="M22" s="126" t="str">
        <f>Scheids!$F$12</f>
        <v>Ton Haanappel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>
        <v>2</v>
      </c>
      <c r="K23" s="124" t="s">
        <v>294</v>
      </c>
      <c r="L23" s="125">
        <v>2</v>
      </c>
      <c r="M23" s="126" t="str">
        <f>Scheids!$D$12</f>
        <v>Theo Dessens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>
        <v>4</v>
      </c>
      <c r="K24" s="124" t="s">
        <v>294</v>
      </c>
      <c r="L24" s="125">
        <v>2</v>
      </c>
      <c r="M24" s="126" t="str">
        <f>Scheids!$D$12</f>
        <v>Theo Dessens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>
        <v>1</v>
      </c>
      <c r="K25" s="124" t="s">
        <v>294</v>
      </c>
      <c r="L25" s="125">
        <v>2</v>
      </c>
      <c r="M25" s="126" t="str">
        <f>Scheids!$D$12</f>
        <v>Theo Dessens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>
        <v>1</v>
      </c>
      <c r="K26" s="124" t="s">
        <v>294</v>
      </c>
      <c r="L26" s="125">
        <v>2</v>
      </c>
      <c r="M26" s="126" t="str">
        <f>Scheids!$F$12</f>
        <v>Ton Haanappel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>
        <v>1</v>
      </c>
      <c r="K27" s="124" t="s">
        <v>294</v>
      </c>
      <c r="L27" s="125">
        <v>2</v>
      </c>
      <c r="M27" s="126" t="str">
        <f>Scheids!$F$12</f>
        <v>Ton Haanappel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>
        <v>1</v>
      </c>
      <c r="K28" s="124" t="s">
        <v>294</v>
      </c>
      <c r="L28" s="125">
        <v>2</v>
      </c>
      <c r="M28" s="126" t="str">
        <f>Scheids!$F$12</f>
        <v>Ton Haanappel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>
        <v>1</v>
      </c>
      <c r="K29" s="124" t="s">
        <v>294</v>
      </c>
      <c r="L29" s="125">
        <v>2</v>
      </c>
      <c r="M29" s="126" t="str">
        <f>Scheids!$D$12</f>
        <v>Theo Dessens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>
        <v>4</v>
      </c>
      <c r="K30" s="124" t="s">
        <v>294</v>
      </c>
      <c r="L30" s="125">
        <v>2</v>
      </c>
      <c r="M30" s="126" t="str">
        <f>Scheids!$D$12</f>
        <v>Theo Dessens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>
        <v>1</v>
      </c>
      <c r="K31" s="124" t="s">
        <v>294</v>
      </c>
      <c r="L31" s="125">
        <v>2</v>
      </c>
      <c r="M31" s="126" t="str">
        <f>Scheids!$D$12</f>
        <v>Theo Dessens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>
        <v>1</v>
      </c>
      <c r="K32" s="124" t="s">
        <v>294</v>
      </c>
      <c r="L32" s="125">
        <v>2</v>
      </c>
      <c r="M32" s="126" t="str">
        <f>Scheids!$F$12</f>
        <v>Ton Haanappel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>
        <v>1</v>
      </c>
      <c r="K33" s="124" t="s">
        <v>294</v>
      </c>
      <c r="L33" s="125">
        <v>2</v>
      </c>
      <c r="M33" s="126" t="str">
        <f>Scheids!$F$12</f>
        <v>Ton Haanappel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>
        <v>1</v>
      </c>
      <c r="K34" s="124" t="s">
        <v>294</v>
      </c>
      <c r="L34" s="125">
        <v>2</v>
      </c>
      <c r="M34" s="126" t="str">
        <f>Scheids!$F$12</f>
        <v>Ton Haanappel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>
        <v>3</v>
      </c>
      <c r="K35" s="124" t="s">
        <v>294</v>
      </c>
      <c r="L35" s="125">
        <v>2</v>
      </c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>
        <v>1</v>
      </c>
      <c r="K36" s="124" t="s">
        <v>294</v>
      </c>
      <c r="L36" s="125">
        <v>2</v>
      </c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>
        <v>4</v>
      </c>
      <c r="K37" s="124" t="s">
        <v>294</v>
      </c>
      <c r="L37" s="125">
        <v>2</v>
      </c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>
        <v>1</v>
      </c>
      <c r="K38" s="139" t="s">
        <v>294</v>
      </c>
      <c r="L38" s="140">
        <v>2</v>
      </c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70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340D4-C0AB-4CBE-88BF-FDC4E8A808C0}">
  <sheetPr codeName="Blad10"/>
  <dimension ref="A1:X48"/>
  <sheetViews>
    <sheetView topLeftCell="A24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2</v>
      </c>
      <c r="M11" s="112" t="str">
        <f>Scheids!$D$13</f>
        <v>Ruud Bakas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1</v>
      </c>
      <c r="K12" s="124" t="s">
        <v>294</v>
      </c>
      <c r="L12" s="125">
        <v>2</v>
      </c>
      <c r="M12" s="126" t="str">
        <f>Scheids!$D$13</f>
        <v>Ruud Bakas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2</v>
      </c>
      <c r="K13" s="124" t="s">
        <v>294</v>
      </c>
      <c r="L13" s="125">
        <v>2</v>
      </c>
      <c r="M13" s="126" t="str">
        <f>Scheids!$D$13</f>
        <v>Ruud Bakas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2</v>
      </c>
      <c r="M14" s="126" t="str">
        <f>Scheids!$F$13</f>
        <v>Gennaro vd Kan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1</v>
      </c>
      <c r="K15" s="124" t="s">
        <v>294</v>
      </c>
      <c r="L15" s="125">
        <v>2</v>
      </c>
      <c r="M15" s="126" t="str">
        <f>Scheids!$F$13</f>
        <v>Gennaro vd Kan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1</v>
      </c>
      <c r="K16" s="124" t="s">
        <v>294</v>
      </c>
      <c r="L16" s="125">
        <v>2</v>
      </c>
      <c r="M16" s="126" t="str">
        <f>Scheids!$F$13</f>
        <v>Gennaro vd Kan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>
        <v>1</v>
      </c>
      <c r="K17" s="124" t="s">
        <v>294</v>
      </c>
      <c r="L17" s="125">
        <v>2</v>
      </c>
      <c r="M17" s="126" t="str">
        <f>Scheids!$D$13</f>
        <v>Ruud Bakas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>
        <v>1</v>
      </c>
      <c r="K18" s="124" t="s">
        <v>294</v>
      </c>
      <c r="L18" s="125">
        <v>2</v>
      </c>
      <c r="M18" s="126" t="str">
        <f>Scheids!$D$13</f>
        <v>Ruud Bakas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>
        <v>1</v>
      </c>
      <c r="K19" s="124" t="s">
        <v>294</v>
      </c>
      <c r="L19" s="125">
        <v>2</v>
      </c>
      <c r="M19" s="126" t="str">
        <f>Scheids!$D$13</f>
        <v>Ruud Bakas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>
        <v>1</v>
      </c>
      <c r="K20" s="124" t="s">
        <v>294</v>
      </c>
      <c r="L20" s="125">
        <v>2</v>
      </c>
      <c r="M20" s="126" t="str">
        <f>Scheids!$F$13</f>
        <v>Gennaro vd Kan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>
        <v>1</v>
      </c>
      <c r="K21" s="124" t="s">
        <v>294</v>
      </c>
      <c r="L21" s="125">
        <v>2</v>
      </c>
      <c r="M21" s="126" t="str">
        <f>Scheids!$F$13</f>
        <v>Gennaro vd Kan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>
        <v>1</v>
      </c>
      <c r="K22" s="124" t="s">
        <v>294</v>
      </c>
      <c r="L22" s="125">
        <v>2</v>
      </c>
      <c r="M22" s="126" t="str">
        <f>Scheids!$F$13</f>
        <v>Gennaro vd Kan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>
        <v>2</v>
      </c>
      <c r="K23" s="124" t="s">
        <v>294</v>
      </c>
      <c r="L23" s="125">
        <v>2</v>
      </c>
      <c r="M23" s="126" t="str">
        <f>Scheids!$D$13</f>
        <v>Ruud Bakas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>
        <v>4</v>
      </c>
      <c r="K24" s="124" t="s">
        <v>294</v>
      </c>
      <c r="L24" s="125">
        <v>2</v>
      </c>
      <c r="M24" s="126" t="str">
        <f>Scheids!$D$13</f>
        <v>Ruud Bakas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>
        <v>1</v>
      </c>
      <c r="K25" s="124" t="s">
        <v>294</v>
      </c>
      <c r="L25" s="125">
        <v>2</v>
      </c>
      <c r="M25" s="126" t="str">
        <f>Scheids!$D$13</f>
        <v>Ruud Bakas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>
        <v>1</v>
      </c>
      <c r="K26" s="124" t="s">
        <v>294</v>
      </c>
      <c r="L26" s="125">
        <v>2</v>
      </c>
      <c r="M26" s="126" t="str">
        <f>Scheids!$F$13</f>
        <v>Gennaro vd Kan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>
        <v>1</v>
      </c>
      <c r="K27" s="124" t="s">
        <v>294</v>
      </c>
      <c r="L27" s="125">
        <v>2</v>
      </c>
      <c r="M27" s="126" t="str">
        <f>Scheids!$F$13</f>
        <v>Gennaro vd Kan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>
        <v>1</v>
      </c>
      <c r="K28" s="124" t="s">
        <v>294</v>
      </c>
      <c r="L28" s="125">
        <v>2</v>
      </c>
      <c r="M28" s="126" t="str">
        <f>Scheids!$F$13</f>
        <v>Gennaro vd Kan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>
        <v>1</v>
      </c>
      <c r="K29" s="124" t="s">
        <v>294</v>
      </c>
      <c r="L29" s="125">
        <v>2</v>
      </c>
      <c r="M29" s="126" t="str">
        <f>Scheids!$D$13</f>
        <v>Ruud Bakas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>
        <v>4</v>
      </c>
      <c r="K30" s="124" t="s">
        <v>294</v>
      </c>
      <c r="L30" s="125">
        <v>2</v>
      </c>
      <c r="M30" s="126" t="str">
        <f>Scheids!$D$13</f>
        <v>Ruud Bakas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>
        <v>1</v>
      </c>
      <c r="K31" s="124" t="s">
        <v>294</v>
      </c>
      <c r="L31" s="125">
        <v>2</v>
      </c>
      <c r="M31" s="126" t="str">
        <f>Scheids!$D$13</f>
        <v>Ruud Bakas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>
        <v>1</v>
      </c>
      <c r="K32" s="124" t="s">
        <v>294</v>
      </c>
      <c r="L32" s="125">
        <v>2</v>
      </c>
      <c r="M32" s="126" t="str">
        <f>Scheids!$F$13</f>
        <v>Gennaro vd Kan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>
        <v>1</v>
      </c>
      <c r="K33" s="124" t="s">
        <v>294</v>
      </c>
      <c r="L33" s="125">
        <v>2</v>
      </c>
      <c r="M33" s="126" t="str">
        <f>Scheids!$F$13</f>
        <v>Gennaro vd Kan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>
        <v>1</v>
      </c>
      <c r="K34" s="124" t="s">
        <v>294</v>
      </c>
      <c r="L34" s="125">
        <v>2</v>
      </c>
      <c r="M34" s="126" t="str">
        <f>Scheids!$F$13</f>
        <v>Gennaro vd Kan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>
        <v>3</v>
      </c>
      <c r="K35" s="124" t="s">
        <v>294</v>
      </c>
      <c r="L35" s="125">
        <v>2</v>
      </c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>
        <v>1</v>
      </c>
      <c r="K36" s="124" t="s">
        <v>294</v>
      </c>
      <c r="L36" s="125">
        <v>2</v>
      </c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>
        <v>4</v>
      </c>
      <c r="K37" s="124" t="s">
        <v>294</v>
      </c>
      <c r="L37" s="125">
        <v>2</v>
      </c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>
        <v>1</v>
      </c>
      <c r="K38" s="139" t="s">
        <v>294</v>
      </c>
      <c r="L38" s="140">
        <v>2</v>
      </c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70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0B4E2-674C-4AF7-98EA-1D9F5F4A60D0}">
  <sheetPr codeName="Blad11"/>
  <dimension ref="A1:X48"/>
  <sheetViews>
    <sheetView topLeftCell="A21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1</v>
      </c>
      <c r="K11" s="110" t="s">
        <v>294</v>
      </c>
      <c r="L11" s="111">
        <v>2</v>
      </c>
      <c r="M11" s="112" t="str">
        <f>Scheids!$D$14</f>
        <v>Rob Staakman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1</v>
      </c>
      <c r="K12" s="124" t="s">
        <v>294</v>
      </c>
      <c r="L12" s="125">
        <v>2</v>
      </c>
      <c r="M12" s="126" t="str">
        <f>Scheids!$D$14</f>
        <v>Rob Staakman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2</v>
      </c>
      <c r="K13" s="124" t="s">
        <v>294</v>
      </c>
      <c r="L13" s="125">
        <v>2</v>
      </c>
      <c r="M13" s="126" t="str">
        <f>Scheids!$D$14</f>
        <v>Rob Staakman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1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1</v>
      </c>
      <c r="K15" s="124" t="s">
        <v>294</v>
      </c>
      <c r="L15" s="125">
        <v>2</v>
      </c>
      <c r="M15" s="126" t="str">
        <f>Scheids!$F$14</f>
        <v>Jack Altena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2</v>
      </c>
      <c r="M16" s="126" t="str">
        <f>Scheids!$F$14</f>
        <v>Jack Altena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>
        <v>1</v>
      </c>
      <c r="K17" s="124" t="s">
        <v>294</v>
      </c>
      <c r="L17" s="125">
        <v>2</v>
      </c>
      <c r="M17" s="126" t="str">
        <f>Scheids!$D$14</f>
        <v>Rob Staakman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>
        <v>1</v>
      </c>
      <c r="K18" s="124" t="s">
        <v>294</v>
      </c>
      <c r="L18" s="125">
        <v>2</v>
      </c>
      <c r="M18" s="126" t="str">
        <f>Scheids!$D$14</f>
        <v>Rob Staakman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>
        <v>1</v>
      </c>
      <c r="K19" s="124" t="s">
        <v>294</v>
      </c>
      <c r="L19" s="125">
        <v>2</v>
      </c>
      <c r="M19" s="126" t="str">
        <f>Scheids!$D$14</f>
        <v>Rob Staakman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>
        <v>1</v>
      </c>
      <c r="K20" s="124" t="s">
        <v>294</v>
      </c>
      <c r="L20" s="125">
        <v>2</v>
      </c>
      <c r="M20" s="126" t="str">
        <f>Scheids!$F$14</f>
        <v>Jack Altena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>
        <v>1</v>
      </c>
      <c r="K21" s="124" t="s">
        <v>294</v>
      </c>
      <c r="L21" s="125">
        <v>2</v>
      </c>
      <c r="M21" s="126" t="str">
        <f>Scheids!$F$14</f>
        <v>Jack Altena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>
        <v>1</v>
      </c>
      <c r="K22" s="124" t="s">
        <v>294</v>
      </c>
      <c r="L22" s="125">
        <v>2</v>
      </c>
      <c r="M22" s="126" t="str">
        <f>Scheids!$F$14</f>
        <v>Jack Altena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>
        <v>2</v>
      </c>
      <c r="K23" s="124" t="s">
        <v>294</v>
      </c>
      <c r="L23" s="125">
        <v>2</v>
      </c>
      <c r="M23" s="126" t="str">
        <f>Scheids!$D$14</f>
        <v>Rob Staakman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>
        <v>4</v>
      </c>
      <c r="K24" s="124" t="s">
        <v>294</v>
      </c>
      <c r="L24" s="125">
        <v>2</v>
      </c>
      <c r="M24" s="126" t="str">
        <f>Scheids!$D$14</f>
        <v>Rob Staakman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>
        <v>1</v>
      </c>
      <c r="K25" s="124" t="s">
        <v>294</v>
      </c>
      <c r="L25" s="125">
        <v>2</v>
      </c>
      <c r="M25" s="126" t="str">
        <f>Scheids!$D$14</f>
        <v>Rob Staakman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>
        <v>1</v>
      </c>
      <c r="K26" s="124" t="s">
        <v>294</v>
      </c>
      <c r="L26" s="125">
        <v>2</v>
      </c>
      <c r="M26" s="126" t="str">
        <f>Scheids!$F$14</f>
        <v>Jack Altena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>
        <v>1</v>
      </c>
      <c r="K27" s="124" t="s">
        <v>294</v>
      </c>
      <c r="L27" s="125">
        <v>2</v>
      </c>
      <c r="M27" s="126" t="str">
        <f>Scheids!$F$14</f>
        <v>Jack Altena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>
        <v>1</v>
      </c>
      <c r="K28" s="124" t="s">
        <v>294</v>
      </c>
      <c r="L28" s="125">
        <v>2</v>
      </c>
      <c r="M28" s="126" t="str">
        <f>Scheids!$F$14</f>
        <v>Jack Altena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>
        <v>1</v>
      </c>
      <c r="K29" s="124" t="s">
        <v>294</v>
      </c>
      <c r="L29" s="125">
        <v>2</v>
      </c>
      <c r="M29" s="126" t="str">
        <f>Scheids!$D$14</f>
        <v>Rob Staakman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>
        <v>4</v>
      </c>
      <c r="K30" s="124" t="s">
        <v>294</v>
      </c>
      <c r="L30" s="125">
        <v>2</v>
      </c>
      <c r="M30" s="126" t="str">
        <f>Scheids!$D$14</f>
        <v>Rob Staakman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>
        <v>1</v>
      </c>
      <c r="K31" s="124" t="s">
        <v>294</v>
      </c>
      <c r="L31" s="125">
        <v>2</v>
      </c>
      <c r="M31" s="126" t="str">
        <f>Scheids!$D$14</f>
        <v>Rob Staakman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>
        <v>1</v>
      </c>
      <c r="K32" s="124" t="s">
        <v>294</v>
      </c>
      <c r="L32" s="125">
        <v>2</v>
      </c>
      <c r="M32" s="126" t="str">
        <f>Scheids!$F$14</f>
        <v>Jack Altena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>
        <v>1</v>
      </c>
      <c r="K33" s="124" t="s">
        <v>294</v>
      </c>
      <c r="L33" s="125">
        <v>2</v>
      </c>
      <c r="M33" s="126" t="str">
        <f>Scheids!$F$14</f>
        <v>Jack Altena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>
        <v>1</v>
      </c>
      <c r="K34" s="124" t="s">
        <v>294</v>
      </c>
      <c r="L34" s="125">
        <v>2</v>
      </c>
      <c r="M34" s="126" t="str">
        <f>Scheids!$F$14</f>
        <v>Jack Altena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>
        <v>3</v>
      </c>
      <c r="K35" s="124" t="s">
        <v>294</v>
      </c>
      <c r="L35" s="125">
        <v>2</v>
      </c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>
        <v>1</v>
      </c>
      <c r="K36" s="124" t="s">
        <v>294</v>
      </c>
      <c r="L36" s="125">
        <v>2</v>
      </c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>
        <v>4</v>
      </c>
      <c r="K37" s="124" t="s">
        <v>294</v>
      </c>
      <c r="L37" s="125">
        <v>2</v>
      </c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>
        <v>1</v>
      </c>
      <c r="K38" s="139" t="s">
        <v>294</v>
      </c>
      <c r="L38" s="140">
        <v>2</v>
      </c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58"/>
      <c r="M44" s="156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C96FA-6C3D-4C90-89BE-FB63843E6310}">
  <sheetPr codeName="Blad12"/>
  <dimension ref="A1:X48"/>
  <sheetViews>
    <sheetView topLeftCell="A24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1</v>
      </c>
      <c r="K11" s="110" t="s">
        <v>294</v>
      </c>
      <c r="L11" s="111">
        <v>2</v>
      </c>
      <c r="M11" s="112" t="str">
        <f>Scheids!$D$15</f>
        <v>Rien Beenen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2</v>
      </c>
      <c r="M12" s="126" t="str">
        <f>Scheids!$D$15</f>
        <v>Rien Beenen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2</v>
      </c>
      <c r="K13" s="124" t="s">
        <v>294</v>
      </c>
      <c r="L13" s="125">
        <v>2</v>
      </c>
      <c r="M13" s="126" t="str">
        <f>Scheids!$D$15</f>
        <v>Rien Beenen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2</v>
      </c>
      <c r="M14" s="126" t="str">
        <f>Scheids!$F$15</f>
        <v>Anita Schouten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2</v>
      </c>
      <c r="M15" s="126" t="str">
        <f>Scheids!$F$15</f>
        <v>Anita Schouten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1</v>
      </c>
      <c r="K16" s="124" t="s">
        <v>294</v>
      </c>
      <c r="L16" s="125">
        <v>2</v>
      </c>
      <c r="M16" s="126" t="str">
        <f>Scheids!$F$15</f>
        <v>Anita Schouten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>
        <v>1</v>
      </c>
      <c r="K17" s="124" t="s">
        <v>294</v>
      </c>
      <c r="L17" s="125">
        <v>2</v>
      </c>
      <c r="M17" s="126" t="str">
        <f>Scheids!$D$15</f>
        <v>Rien Beenen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>
        <v>1</v>
      </c>
      <c r="K18" s="124" t="s">
        <v>294</v>
      </c>
      <c r="L18" s="125">
        <v>2</v>
      </c>
      <c r="M18" s="126" t="str">
        <f>Scheids!$D$15</f>
        <v>Rien Beenen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>
        <v>1</v>
      </c>
      <c r="K19" s="124" t="s">
        <v>294</v>
      </c>
      <c r="L19" s="125">
        <v>2</v>
      </c>
      <c r="M19" s="126" t="str">
        <f>Scheids!$D$15</f>
        <v>Rien Beenen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>
        <v>1</v>
      </c>
      <c r="K20" s="124" t="s">
        <v>294</v>
      </c>
      <c r="L20" s="125">
        <v>2</v>
      </c>
      <c r="M20" s="126" t="str">
        <f>Scheids!$F$15</f>
        <v>Anita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>
        <v>1</v>
      </c>
      <c r="K21" s="124" t="s">
        <v>294</v>
      </c>
      <c r="L21" s="125">
        <v>2</v>
      </c>
      <c r="M21" s="126" t="str">
        <f>Scheids!$F$15</f>
        <v>Anita Schouten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>
        <v>1</v>
      </c>
      <c r="K22" s="124" t="s">
        <v>294</v>
      </c>
      <c r="L22" s="125">
        <v>2</v>
      </c>
      <c r="M22" s="126" t="str">
        <f>Scheids!$F$15</f>
        <v>Anita Schouten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>
        <v>2</v>
      </c>
      <c r="K23" s="124" t="s">
        <v>294</v>
      </c>
      <c r="L23" s="125">
        <v>2</v>
      </c>
      <c r="M23" s="126" t="str">
        <f>Scheids!$D$15</f>
        <v>Rien Beenen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>
        <v>4</v>
      </c>
      <c r="K24" s="124" t="s">
        <v>294</v>
      </c>
      <c r="L24" s="125">
        <v>2</v>
      </c>
      <c r="M24" s="126" t="str">
        <f>Scheids!$D$15</f>
        <v>Rien Beenen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>
        <v>1</v>
      </c>
      <c r="K25" s="124" t="s">
        <v>294</v>
      </c>
      <c r="L25" s="125">
        <v>2</v>
      </c>
      <c r="M25" s="126" t="str">
        <f>Scheids!$D$15</f>
        <v>Rien Beenen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>
        <v>1</v>
      </c>
      <c r="K26" s="124" t="s">
        <v>294</v>
      </c>
      <c r="L26" s="125">
        <v>2</v>
      </c>
      <c r="M26" s="126" t="str">
        <f>Scheids!$F$15</f>
        <v>Anita Schouten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>
        <v>1</v>
      </c>
      <c r="K27" s="124" t="s">
        <v>294</v>
      </c>
      <c r="L27" s="125">
        <v>2</v>
      </c>
      <c r="M27" s="126" t="str">
        <f>Scheids!$F$15</f>
        <v>Anita Schouten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>
        <v>1</v>
      </c>
      <c r="K28" s="124" t="s">
        <v>294</v>
      </c>
      <c r="L28" s="125">
        <v>2</v>
      </c>
      <c r="M28" s="126" t="str">
        <f>Scheids!$F$15</f>
        <v>Anita Schouten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>
        <v>1</v>
      </c>
      <c r="K29" s="124" t="s">
        <v>294</v>
      </c>
      <c r="L29" s="125">
        <v>2</v>
      </c>
      <c r="M29" s="126" t="str">
        <f>Scheids!$D$15</f>
        <v>Rien Beenen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>
        <v>4</v>
      </c>
      <c r="K30" s="124" t="s">
        <v>294</v>
      </c>
      <c r="L30" s="125">
        <v>2</v>
      </c>
      <c r="M30" s="126" t="str">
        <f>Scheids!$D$15</f>
        <v>Rien Beenen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>
        <v>1</v>
      </c>
      <c r="K31" s="124" t="s">
        <v>294</v>
      </c>
      <c r="L31" s="125">
        <v>2</v>
      </c>
      <c r="M31" s="126" t="str">
        <f>Scheids!$D$15</f>
        <v>Rien Beenen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>
        <v>1</v>
      </c>
      <c r="K32" s="124" t="s">
        <v>294</v>
      </c>
      <c r="L32" s="125">
        <v>2</v>
      </c>
      <c r="M32" s="126" t="str">
        <f>Scheids!$F$15</f>
        <v>Anita Schouten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>
        <v>1</v>
      </c>
      <c r="K33" s="124" t="s">
        <v>294</v>
      </c>
      <c r="L33" s="125">
        <v>2</v>
      </c>
      <c r="M33" s="126" t="str">
        <f>Scheids!$F$15</f>
        <v>Anita Schouten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>
        <v>1</v>
      </c>
      <c r="K34" s="124" t="s">
        <v>294</v>
      </c>
      <c r="L34" s="125">
        <v>2</v>
      </c>
      <c r="M34" s="126" t="str">
        <f>Scheids!$F$15</f>
        <v>Anita Schouten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>
        <v>3</v>
      </c>
      <c r="K35" s="124" t="s">
        <v>294</v>
      </c>
      <c r="L35" s="125">
        <v>2</v>
      </c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>
        <v>1</v>
      </c>
      <c r="K36" s="124" t="s">
        <v>294</v>
      </c>
      <c r="L36" s="125">
        <v>2</v>
      </c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>
        <v>4</v>
      </c>
      <c r="K37" s="124" t="s">
        <v>294</v>
      </c>
      <c r="L37" s="125">
        <v>2</v>
      </c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>
        <v>1</v>
      </c>
      <c r="K38" s="139" t="s">
        <v>294</v>
      </c>
      <c r="L38" s="140">
        <v>2</v>
      </c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58"/>
      <c r="M44" s="156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F195-8A86-420D-A25C-3A33F164CD9C}">
  <sheetPr codeName="Blad13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1</v>
      </c>
      <c r="K11" s="110" t="s">
        <v>294</v>
      </c>
      <c r="L11" s="111">
        <v>2</v>
      </c>
      <c r="M11" s="112" t="str">
        <f>Scheids!$D$16</f>
        <v>Diana Schouten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1</v>
      </c>
      <c r="K12" s="124" t="s">
        <v>294</v>
      </c>
      <c r="L12" s="125">
        <v>2</v>
      </c>
      <c r="M12" s="126" t="str">
        <f>Scheids!$D$16</f>
        <v>Diana Schouten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2</v>
      </c>
      <c r="K13" s="124" t="s">
        <v>294</v>
      </c>
      <c r="L13" s="125">
        <v>2</v>
      </c>
      <c r="M13" s="126" t="str">
        <f>Scheids!$D$16</f>
        <v>Diana Schouten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1</v>
      </c>
      <c r="K15" s="124" t="s">
        <v>294</v>
      </c>
      <c r="L15" s="125">
        <v>2</v>
      </c>
      <c r="M15" s="126" t="str">
        <f>Scheids!$F$16</f>
        <v>Frank Maat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1</v>
      </c>
      <c r="K16" s="124" t="s">
        <v>294</v>
      </c>
      <c r="L16" s="125">
        <v>2</v>
      </c>
      <c r="M16" s="126" t="str">
        <f>Scheids!$F$16</f>
        <v>Frank Maat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>
        <v>1</v>
      </c>
      <c r="K17" s="124" t="s">
        <v>294</v>
      </c>
      <c r="L17" s="125">
        <v>2</v>
      </c>
      <c r="M17" s="126" t="str">
        <f>Scheids!$F$16</f>
        <v>Frank Maat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>
        <v>1</v>
      </c>
      <c r="K19" s="124" t="s">
        <v>294</v>
      </c>
      <c r="L19" s="125">
        <v>2</v>
      </c>
      <c r="M19" s="126" t="str">
        <f>Scheids!$D$16</f>
        <v>Diana Schouten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>
        <v>1</v>
      </c>
      <c r="K20" s="124" t="s">
        <v>294</v>
      </c>
      <c r="L20" s="125">
        <v>2</v>
      </c>
      <c r="M20" s="126" t="str">
        <f>Scheids!$D$16</f>
        <v>Diana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>
        <v>1</v>
      </c>
      <c r="K21" s="124" t="s">
        <v>294</v>
      </c>
      <c r="L21" s="125">
        <v>2</v>
      </c>
      <c r="M21" s="126" t="str">
        <f>Scheids!$D$16</f>
        <v>Diana Schouten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>
        <v>2</v>
      </c>
      <c r="K23" s="124" t="s">
        <v>294</v>
      </c>
      <c r="L23" s="125">
        <v>2</v>
      </c>
      <c r="M23" s="126" t="str">
        <f>Scheids!$F$16</f>
        <v>Frank Maat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>
        <v>4</v>
      </c>
      <c r="K24" s="124" t="s">
        <v>294</v>
      </c>
      <c r="L24" s="125">
        <v>2</v>
      </c>
      <c r="M24" s="126" t="str">
        <f>Scheids!$F$16</f>
        <v>Frank Maat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>
        <v>1</v>
      </c>
      <c r="K25" s="124" t="s">
        <v>294</v>
      </c>
      <c r="L25" s="125">
        <v>2</v>
      </c>
      <c r="M25" s="126" t="str">
        <f>Scheids!$F$16</f>
        <v>Frank Maat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>
        <v>1</v>
      </c>
      <c r="K27" s="124" t="s">
        <v>294</v>
      </c>
      <c r="L27" s="125">
        <v>2</v>
      </c>
      <c r="M27" s="126" t="str">
        <f>Scheids!$D$16</f>
        <v>Diana Schouten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>
        <v>1</v>
      </c>
      <c r="K29" s="124" t="s">
        <v>294</v>
      </c>
      <c r="L29" s="125">
        <v>2</v>
      </c>
      <c r="M29" s="126" t="str">
        <f>Scheids!$D$16</f>
        <v>Diana Schouten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>
        <v>4</v>
      </c>
      <c r="K30" s="124" t="s">
        <v>294</v>
      </c>
      <c r="L30" s="125">
        <v>2</v>
      </c>
      <c r="M30" s="126" t="str">
        <f>Scheids!$D$16</f>
        <v>Diana Schouten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>
        <v>1</v>
      </c>
      <c r="K32" s="124" t="s">
        <v>294</v>
      </c>
      <c r="L32" s="125">
        <v>2</v>
      </c>
      <c r="M32" s="126" t="str">
        <f>Scheids!$F$16</f>
        <v>Frank Maat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>
        <v>1</v>
      </c>
      <c r="K33" s="124" t="s">
        <v>294</v>
      </c>
      <c r="L33" s="125">
        <v>2</v>
      </c>
      <c r="M33" s="126" t="str">
        <f>Scheids!$F$16</f>
        <v>Frank Maat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>
        <v>1</v>
      </c>
      <c r="K34" s="124" t="s">
        <v>294</v>
      </c>
      <c r="L34" s="125">
        <v>2</v>
      </c>
      <c r="M34" s="126" t="str">
        <f>Scheids!$F$16</f>
        <v>Frank Maat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>
        <v>1</v>
      </c>
      <c r="K36" s="124" t="s">
        <v>294</v>
      </c>
      <c r="L36" s="125">
        <v>2</v>
      </c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>
        <v>4</v>
      </c>
      <c r="K37" s="124" t="s">
        <v>294</v>
      </c>
      <c r="L37" s="125">
        <v>2</v>
      </c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>
        <v>1</v>
      </c>
      <c r="K38" s="139" t="s">
        <v>294</v>
      </c>
      <c r="L38" s="140">
        <v>2</v>
      </c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76765-0A69-4946-A209-0DF266531D04}">
  <sheetPr codeName="Blad14"/>
  <dimension ref="A1:X48"/>
  <sheetViews>
    <sheetView topLeftCell="A25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2</v>
      </c>
      <c r="M11" s="112" t="str">
        <f>Scheids!$D$17</f>
        <v>Patrick vd Helm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1</v>
      </c>
      <c r="K12" s="124" t="s">
        <v>294</v>
      </c>
      <c r="L12" s="125">
        <v>2</v>
      </c>
      <c r="M12" s="126" t="str">
        <f>Scheids!$D$17</f>
        <v>Patrick vd Helm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2</v>
      </c>
      <c r="K13" s="124" t="s">
        <v>294</v>
      </c>
      <c r="L13" s="125">
        <v>2</v>
      </c>
      <c r="M13" s="126" t="str">
        <f>Scheids!$D$17</f>
        <v>Patrick vd Helm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2</v>
      </c>
      <c r="M15" s="126" t="str">
        <f>Scheids!$F$17</f>
        <v>Quinten Kube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1</v>
      </c>
      <c r="K16" s="124" t="s">
        <v>294</v>
      </c>
      <c r="L16" s="125">
        <v>2</v>
      </c>
      <c r="M16" s="126" t="str">
        <f>Scheids!$F$17</f>
        <v>Quinten Kube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>
        <v>1</v>
      </c>
      <c r="K17" s="124" t="s">
        <v>294</v>
      </c>
      <c r="L17" s="125">
        <v>2</v>
      </c>
      <c r="M17" s="126" t="str">
        <f>Scheids!$F$17</f>
        <v>Quinten Kube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>
        <v>1</v>
      </c>
      <c r="K19" s="124" t="s">
        <v>294</v>
      </c>
      <c r="L19" s="125">
        <v>2</v>
      </c>
      <c r="M19" s="126" t="str">
        <f>Scheids!$D$17</f>
        <v>Patrick vd Helm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>
        <v>1</v>
      </c>
      <c r="K20" s="124" t="s">
        <v>294</v>
      </c>
      <c r="L20" s="125">
        <v>2</v>
      </c>
      <c r="M20" s="126" t="str">
        <f>Scheids!$D$17</f>
        <v>Patrick vd Helm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>
        <v>1</v>
      </c>
      <c r="K21" s="124" t="s">
        <v>294</v>
      </c>
      <c r="L21" s="125">
        <v>2</v>
      </c>
      <c r="M21" s="126" t="str">
        <f>Scheids!$D$17</f>
        <v>Patrick vd Helm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>
        <v>2</v>
      </c>
      <c r="K23" s="124" t="s">
        <v>294</v>
      </c>
      <c r="L23" s="125">
        <v>2</v>
      </c>
      <c r="M23" s="126" t="str">
        <f>Scheids!$F$17</f>
        <v>Quinten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>
        <v>4</v>
      </c>
      <c r="K24" s="124" t="s">
        <v>294</v>
      </c>
      <c r="L24" s="125">
        <v>2</v>
      </c>
      <c r="M24" s="126" t="str">
        <f>Scheids!$F$17</f>
        <v>Quinten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>
        <v>1</v>
      </c>
      <c r="K25" s="124" t="s">
        <v>294</v>
      </c>
      <c r="L25" s="125">
        <v>2</v>
      </c>
      <c r="M25" s="126" t="str">
        <f>Scheids!$F$17</f>
        <v>Quinten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>
        <v>1</v>
      </c>
      <c r="K27" s="124" t="s">
        <v>294</v>
      </c>
      <c r="L27" s="125">
        <v>2</v>
      </c>
      <c r="M27" s="126" t="str">
        <f>Scheids!$D$17</f>
        <v>Patrick vd Helm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>
        <v>1</v>
      </c>
      <c r="K29" s="124" t="s">
        <v>294</v>
      </c>
      <c r="L29" s="125">
        <v>2</v>
      </c>
      <c r="M29" s="126" t="str">
        <f>Scheids!$D$17</f>
        <v>Patrick vd Helm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>
        <v>4</v>
      </c>
      <c r="K30" s="124" t="s">
        <v>294</v>
      </c>
      <c r="L30" s="125">
        <v>2</v>
      </c>
      <c r="M30" s="126" t="str">
        <f>Scheids!$D$17</f>
        <v>Patrick vd Helm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>
        <v>1</v>
      </c>
      <c r="K32" s="124" t="s">
        <v>294</v>
      </c>
      <c r="L32" s="125">
        <v>2</v>
      </c>
      <c r="M32" s="126" t="str">
        <f>Scheids!$F$17</f>
        <v>Quinten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>
        <v>1</v>
      </c>
      <c r="K33" s="124" t="s">
        <v>294</v>
      </c>
      <c r="L33" s="125">
        <v>2</v>
      </c>
      <c r="M33" s="126" t="str">
        <f>Scheids!$F$17</f>
        <v>Quinten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>
        <v>1</v>
      </c>
      <c r="K34" s="124" t="s">
        <v>294</v>
      </c>
      <c r="L34" s="125">
        <v>2</v>
      </c>
      <c r="M34" s="126" t="str">
        <f>Scheids!$F$17</f>
        <v>Quinten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>
        <v>1</v>
      </c>
      <c r="K36" s="124" t="s">
        <v>294</v>
      </c>
      <c r="L36" s="125">
        <v>2</v>
      </c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>
        <v>4</v>
      </c>
      <c r="K37" s="124" t="s">
        <v>294</v>
      </c>
      <c r="L37" s="125">
        <v>2</v>
      </c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>
        <v>1</v>
      </c>
      <c r="K38" s="139" t="s">
        <v>294</v>
      </c>
      <c r="L38" s="140">
        <v>2</v>
      </c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C5B21-6F50-4B7D-BC80-B23E74891CFC}">
  <sheetPr codeName="Blad15"/>
  <dimension ref="A1:X48"/>
  <sheetViews>
    <sheetView topLeftCell="A21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1</v>
      </c>
      <c r="K11" s="110" t="s">
        <v>294</v>
      </c>
      <c r="L11" s="111">
        <v>2</v>
      </c>
      <c r="M11" s="112" t="str">
        <f>Scheids!$D$18</f>
        <v>Martin van Blitterswijk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1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2</v>
      </c>
      <c r="K13" s="124" t="s">
        <v>294</v>
      </c>
      <c r="L13" s="125">
        <v>2</v>
      </c>
      <c r="M13" s="126" t="str">
        <f>Scheids!$D$18</f>
        <v>Martin van Blitterswijk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2</v>
      </c>
      <c r="M15" s="126" t="str">
        <f>Scheids!$F$18</f>
        <v>Andrew Kube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2</v>
      </c>
      <c r="M16" s="126" t="str">
        <f>Scheids!$F$18</f>
        <v>Andrew Kube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>
        <v>1</v>
      </c>
      <c r="K17" s="124" t="s">
        <v>294</v>
      </c>
      <c r="L17" s="125">
        <v>2</v>
      </c>
      <c r="M17" s="126" t="str">
        <f>Scheids!$F$18</f>
        <v>Andrew Kube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>
        <v>1</v>
      </c>
      <c r="K19" s="124" t="s">
        <v>294</v>
      </c>
      <c r="L19" s="125">
        <v>2</v>
      </c>
      <c r="M19" s="126" t="str">
        <f>Scheids!$D$18</f>
        <v>Martin van Blitterswijk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>
        <v>1</v>
      </c>
      <c r="K20" s="124" t="s">
        <v>294</v>
      </c>
      <c r="L20" s="125">
        <v>2</v>
      </c>
      <c r="M20" s="126" t="str">
        <f>Scheids!$D$18</f>
        <v>Martin van Blitterswijk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>
        <v>1</v>
      </c>
      <c r="K21" s="124" t="s">
        <v>294</v>
      </c>
      <c r="L21" s="125">
        <v>2</v>
      </c>
      <c r="M21" s="126" t="str">
        <f>Scheids!$D$18</f>
        <v>Martin van Blitterswijk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>
        <v>2</v>
      </c>
      <c r="K23" s="124" t="s">
        <v>294</v>
      </c>
      <c r="L23" s="125">
        <v>2</v>
      </c>
      <c r="M23" s="126" t="str">
        <f>Scheids!$F$18</f>
        <v>Andrew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>
        <v>4</v>
      </c>
      <c r="K24" s="124" t="s">
        <v>294</v>
      </c>
      <c r="L24" s="125">
        <v>2</v>
      </c>
      <c r="M24" s="126" t="str">
        <f>Scheids!$F$18</f>
        <v>Andrew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>
        <v>1</v>
      </c>
      <c r="K25" s="124" t="s">
        <v>294</v>
      </c>
      <c r="L25" s="125">
        <v>2</v>
      </c>
      <c r="M25" s="126" t="str">
        <f>Scheids!$F$18</f>
        <v>Andrew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>
        <v>1</v>
      </c>
      <c r="K27" s="124" t="s">
        <v>294</v>
      </c>
      <c r="L27" s="125">
        <v>2</v>
      </c>
      <c r="M27" s="126" t="str">
        <f>Scheids!$D$18</f>
        <v>Martin van Blitterswijk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>
        <v>1</v>
      </c>
      <c r="K29" s="124" t="s">
        <v>294</v>
      </c>
      <c r="L29" s="125">
        <v>2</v>
      </c>
      <c r="M29" s="126" t="str">
        <f>Scheids!$D$18</f>
        <v>Martin van Blitterswijk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>
        <v>4</v>
      </c>
      <c r="K30" s="124" t="s">
        <v>294</v>
      </c>
      <c r="L30" s="125">
        <v>2</v>
      </c>
      <c r="M30" s="126" t="str">
        <f>Scheids!$D$18</f>
        <v>Martin van Blitterswijk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>
        <v>1</v>
      </c>
      <c r="K32" s="124" t="s">
        <v>294</v>
      </c>
      <c r="L32" s="125">
        <v>2</v>
      </c>
      <c r="M32" s="126" t="str">
        <f>Scheids!$F$18</f>
        <v>Andrew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>
        <v>1</v>
      </c>
      <c r="K33" s="124" t="s">
        <v>294</v>
      </c>
      <c r="L33" s="125">
        <v>2</v>
      </c>
      <c r="M33" s="126" t="str">
        <f>Scheids!$F$18</f>
        <v>Andrew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>
        <v>1</v>
      </c>
      <c r="K34" s="124" t="s">
        <v>294</v>
      </c>
      <c r="L34" s="125">
        <v>2</v>
      </c>
      <c r="M34" s="126" t="str">
        <f>Scheids!$F$18</f>
        <v>Andrew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>
        <v>1</v>
      </c>
      <c r="K36" s="124" t="s">
        <v>294</v>
      </c>
      <c r="L36" s="125">
        <v>2</v>
      </c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>
        <v>4</v>
      </c>
      <c r="K37" s="124" t="s">
        <v>294</v>
      </c>
      <c r="L37" s="125">
        <v>2</v>
      </c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>
        <v>1</v>
      </c>
      <c r="K38" s="139" t="s">
        <v>294</v>
      </c>
      <c r="L38" s="140">
        <v>2</v>
      </c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63639-EF71-44E9-9898-D662260B41EB}">
  <sheetPr codeName="Blad16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1</v>
      </c>
      <c r="K11" s="110" t="s">
        <v>294</v>
      </c>
      <c r="L11" s="111">
        <v>2</v>
      </c>
      <c r="M11" s="112" t="str">
        <f>Scheids!$D$19</f>
        <v>John Kortekaas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1</v>
      </c>
      <c r="K12" s="124" t="s">
        <v>294</v>
      </c>
      <c r="L12" s="125">
        <v>2</v>
      </c>
      <c r="M12" s="126" t="str">
        <f>Scheids!$D$19</f>
        <v>John Kortekaas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2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1</v>
      </c>
      <c r="K15" s="124" t="s">
        <v>294</v>
      </c>
      <c r="L15" s="125">
        <v>2</v>
      </c>
      <c r="M15" s="126" t="str">
        <f>Scheids!$F$19</f>
        <v>Robert vd Bosch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1</v>
      </c>
      <c r="K16" s="124" t="s">
        <v>294</v>
      </c>
      <c r="L16" s="125">
        <v>2</v>
      </c>
      <c r="M16" s="126" t="str">
        <f>Scheids!$F$19</f>
        <v>Robert vd Bosch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>
        <v>1</v>
      </c>
      <c r="K17" s="124" t="s">
        <v>294</v>
      </c>
      <c r="L17" s="125">
        <v>2</v>
      </c>
      <c r="M17" s="126" t="str">
        <f>Scheids!$F$19</f>
        <v>Robert vd Bosch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>
        <v>1</v>
      </c>
      <c r="K19" s="124" t="s">
        <v>294</v>
      </c>
      <c r="L19" s="125">
        <v>2</v>
      </c>
      <c r="M19" s="126" t="str">
        <f>Scheids!$D$19</f>
        <v>John Kortekaas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>
        <v>1</v>
      </c>
      <c r="K20" s="124" t="s">
        <v>294</v>
      </c>
      <c r="L20" s="125">
        <v>2</v>
      </c>
      <c r="M20" s="126" t="str">
        <f>Scheids!$D$19</f>
        <v>John Kortekaas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>
        <v>1</v>
      </c>
      <c r="K21" s="124" t="s">
        <v>294</v>
      </c>
      <c r="L21" s="125">
        <v>2</v>
      </c>
      <c r="M21" s="126" t="str">
        <f>Scheids!$D$19</f>
        <v>John Kortekaas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>
        <v>2</v>
      </c>
      <c r="K23" s="124" t="s">
        <v>294</v>
      </c>
      <c r="L23" s="125">
        <v>2</v>
      </c>
      <c r="M23" s="126" t="str">
        <f>Scheids!$F$19</f>
        <v>Robert vd Bosch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>
        <v>4</v>
      </c>
      <c r="K24" s="124" t="s">
        <v>294</v>
      </c>
      <c r="L24" s="125">
        <v>2</v>
      </c>
      <c r="M24" s="126" t="str">
        <f>Scheids!$F$19</f>
        <v>Robert vd Bosch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>
        <v>1</v>
      </c>
      <c r="K25" s="124" t="s">
        <v>294</v>
      </c>
      <c r="L25" s="125">
        <v>2</v>
      </c>
      <c r="M25" s="126" t="str">
        <f>Scheids!$F$19</f>
        <v>Robert vd Bosch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>
        <v>1</v>
      </c>
      <c r="K27" s="124" t="s">
        <v>294</v>
      </c>
      <c r="L27" s="125">
        <v>2</v>
      </c>
      <c r="M27" s="126" t="str">
        <f>Scheids!$D$19</f>
        <v>John Kortekaas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>
        <v>1</v>
      </c>
      <c r="K29" s="124" t="s">
        <v>294</v>
      </c>
      <c r="L29" s="125">
        <v>2</v>
      </c>
      <c r="M29" s="126" t="str">
        <f>Scheids!$D$19</f>
        <v>John Kortekaas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>
        <v>4</v>
      </c>
      <c r="K30" s="124" t="s">
        <v>294</v>
      </c>
      <c r="L30" s="125">
        <v>2</v>
      </c>
      <c r="M30" s="126" t="str">
        <f>Scheids!$D$19</f>
        <v>John Kortekaas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>
        <v>1</v>
      </c>
      <c r="K32" s="124" t="s">
        <v>294</v>
      </c>
      <c r="L32" s="125">
        <v>2</v>
      </c>
      <c r="M32" s="126" t="str">
        <f>Scheids!$F$19</f>
        <v>Robert vd Bosch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>
        <v>1</v>
      </c>
      <c r="K33" s="124" t="s">
        <v>294</v>
      </c>
      <c r="L33" s="125">
        <v>2</v>
      </c>
      <c r="M33" s="126" t="str">
        <f>Scheids!$F$19</f>
        <v>Robert vd Bosch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>
        <v>1</v>
      </c>
      <c r="K34" s="124" t="s">
        <v>294</v>
      </c>
      <c r="L34" s="125">
        <v>2</v>
      </c>
      <c r="M34" s="126" t="str">
        <f>Scheids!$F$19</f>
        <v>Robert vd Bosch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>
        <v>1</v>
      </c>
      <c r="K36" s="124" t="s">
        <v>294</v>
      </c>
      <c r="L36" s="125">
        <v>2</v>
      </c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>
        <v>4</v>
      </c>
      <c r="K37" s="124" t="s">
        <v>294</v>
      </c>
      <c r="L37" s="125">
        <v>2</v>
      </c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>
        <v>1</v>
      </c>
      <c r="K38" s="139" t="s">
        <v>294</v>
      </c>
      <c r="L38" s="140">
        <v>2</v>
      </c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9AFA8-5CC5-4620-8515-433C1ED25FC3}">
  <sheetPr codeName="Blad17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1</v>
      </c>
      <c r="K11" s="110" t="s">
        <v>294</v>
      </c>
      <c r="L11" s="111">
        <v>2</v>
      </c>
      <c r="M11" s="112" t="str">
        <f>Scheids!$D$20</f>
        <v>Bas Kers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1</v>
      </c>
      <c r="K12" s="124" t="s">
        <v>294</v>
      </c>
      <c r="L12" s="125">
        <v>2</v>
      </c>
      <c r="M12" s="126" t="str">
        <f>Scheids!$D$20</f>
        <v>Bas Kers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2</v>
      </c>
      <c r="K13" s="124" t="s">
        <v>294</v>
      </c>
      <c r="L13" s="125">
        <v>2</v>
      </c>
      <c r="M13" s="126" t="str">
        <f>Scheids!$D$20</f>
        <v>Bas Kers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1</v>
      </c>
      <c r="K15" s="124" t="s">
        <v>294</v>
      </c>
      <c r="L15" s="125">
        <v>2</v>
      </c>
      <c r="M15" s="126" t="str">
        <f>Scheids!$F$20</f>
        <v>Iris Klein Bog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2</v>
      </c>
      <c r="M16" s="126" t="str">
        <f>Scheids!$F$20</f>
        <v>Iris Klein Bog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>
        <v>1</v>
      </c>
      <c r="K17" s="124" t="s">
        <v>294</v>
      </c>
      <c r="L17" s="125">
        <v>2</v>
      </c>
      <c r="M17" s="126" t="str">
        <f>Scheids!$F$20</f>
        <v>Iris Klein Bog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>
        <v>1</v>
      </c>
      <c r="K19" s="124" t="s">
        <v>294</v>
      </c>
      <c r="L19" s="125">
        <v>2</v>
      </c>
      <c r="M19" s="126" t="str">
        <f>Scheids!$D$20</f>
        <v>Bas Kers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>
        <v>1</v>
      </c>
      <c r="K20" s="124" t="s">
        <v>294</v>
      </c>
      <c r="L20" s="125">
        <v>2</v>
      </c>
      <c r="M20" s="126" t="str">
        <f>Scheids!$D$20</f>
        <v>Bas Kers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>
        <v>1</v>
      </c>
      <c r="K21" s="124" t="s">
        <v>294</v>
      </c>
      <c r="L21" s="125">
        <v>2</v>
      </c>
      <c r="M21" s="126" t="str">
        <f>Scheids!$D$20</f>
        <v>Bas Kers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>
        <v>2</v>
      </c>
      <c r="K23" s="124" t="s">
        <v>294</v>
      </c>
      <c r="L23" s="125">
        <v>2</v>
      </c>
      <c r="M23" s="126" t="str">
        <f>Scheids!$F$20</f>
        <v>Iris Klein Bog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>
        <v>4</v>
      </c>
      <c r="K24" s="124" t="s">
        <v>294</v>
      </c>
      <c r="L24" s="125">
        <v>2</v>
      </c>
      <c r="M24" s="126" t="str">
        <f>Scheids!$F$20</f>
        <v>Iris Klein Bog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>
        <v>1</v>
      </c>
      <c r="K25" s="124" t="s">
        <v>294</v>
      </c>
      <c r="L25" s="125">
        <v>2</v>
      </c>
      <c r="M25" s="126" t="str">
        <f>Scheids!$F$20</f>
        <v>Iris Klein Bog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>
        <v>1</v>
      </c>
      <c r="K27" s="124" t="s">
        <v>294</v>
      </c>
      <c r="L27" s="125">
        <v>2</v>
      </c>
      <c r="M27" s="126" t="str">
        <f>Scheids!$D$20</f>
        <v>Bas Kers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>
        <v>1</v>
      </c>
      <c r="K29" s="124" t="s">
        <v>294</v>
      </c>
      <c r="L29" s="125">
        <v>2</v>
      </c>
      <c r="M29" s="126" t="str">
        <f>Scheids!$D$20</f>
        <v>Bas Kers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>
        <v>4</v>
      </c>
      <c r="K30" s="124" t="s">
        <v>294</v>
      </c>
      <c r="L30" s="125">
        <v>2</v>
      </c>
      <c r="M30" s="126" t="str">
        <f>Scheids!$D$20</f>
        <v>Bas Kers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>
        <v>1</v>
      </c>
      <c r="K32" s="124" t="s">
        <v>294</v>
      </c>
      <c r="L32" s="125">
        <v>2</v>
      </c>
      <c r="M32" s="126" t="str">
        <f>Scheids!$F$20</f>
        <v>Iris Klein Bog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>
        <v>1</v>
      </c>
      <c r="K33" s="124" t="s">
        <v>294</v>
      </c>
      <c r="L33" s="125">
        <v>2</v>
      </c>
      <c r="M33" s="126" t="str">
        <f>Scheids!$F$20</f>
        <v>Iris Klein Bog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>
        <v>1</v>
      </c>
      <c r="K34" s="124" t="s">
        <v>294</v>
      </c>
      <c r="L34" s="125">
        <v>2</v>
      </c>
      <c r="M34" s="126" t="str">
        <f>Scheids!$F$20</f>
        <v>Iris Klein Bog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>
        <v>1</v>
      </c>
      <c r="K36" s="124" t="s">
        <v>294</v>
      </c>
      <c r="L36" s="125">
        <v>2</v>
      </c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>
        <v>4</v>
      </c>
      <c r="K37" s="124" t="s">
        <v>294</v>
      </c>
      <c r="L37" s="125">
        <v>2</v>
      </c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>
        <v>1</v>
      </c>
      <c r="K38" s="139" t="s">
        <v>294</v>
      </c>
      <c r="L38" s="140">
        <v>2</v>
      </c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F22E5-301F-498D-86B1-F63A7F77AD8A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01C24-F30C-413B-8908-B5306CB1CC18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904BA-1721-4823-859D-583A7650C1DF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911F1-5C25-4DC9-839B-47F2F9C8D5DE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48FE3-032E-4EBA-87F6-6D95EF351FAF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542DE-7CDC-4A8F-95EA-FAB0022578CF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3701A-64B4-494E-BA52-5EC2BC562A03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31899-C019-4A40-9A76-106F50163D82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BFB63-0070-4E07-85A3-C739C3D13016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F97CF-70ED-45FE-BA54-7CE22355FD74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C2E10-9AF2-438E-A0AF-A87755F20AB5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4CCB6-5596-4BE8-99D2-BE136C5B9081}">
  <sheetPr codeName="Blad32"/>
  <dimension ref="A1:Y55"/>
  <sheetViews>
    <sheetView showGridLines="0" topLeftCell="A6" zoomScale="70" zoomScaleNormal="70" workbookViewId="0">
      <selection activeCell="N28" sqref="N2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283F8-491B-457B-84F1-D69A970D2C59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2B52F-C690-44F8-85B6-A074EA6AF415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dcterms:created xsi:type="dcterms:W3CDTF">2026-04-13T04:08:17Z</dcterms:created>
  <dcterms:modified xsi:type="dcterms:W3CDTF">2026-04-13T04:08:19Z</dcterms:modified>
</cp:coreProperties>
</file>